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ate1904="1" showInkAnnotation="0" codeName="ThisWorkbook" autoCompressPictures="0"/>
  <mc:AlternateContent xmlns:mc="http://schemas.openxmlformats.org/markup-compatibility/2006">
    <mc:Choice Requires="x15">
      <x15ac:absPath xmlns:x15ac="http://schemas.microsoft.com/office/spreadsheetml/2010/11/ac" url="V:\Projects\2015\01.2015.008615 (FBPTA Support Services - 2015)\Task 1 Ind.Day  Adv Coun Sup Outreach Act\Annual Update\2018 - Model update\"/>
    </mc:Choice>
  </mc:AlternateContent>
  <xr:revisionPtr revIDLastSave="0" documentId="13_ncr:1_{803D01FD-0CED-45F9-8B31-C9BB3CC732F9}" xr6:coauthVersionLast="36" xr6:coauthVersionMax="36" xr10:uidLastSave="{00000000-0000-0000-0000-000000000000}"/>
  <bookViews>
    <workbookView xWindow="0" yWindow="0" windowWidth="11520" windowHeight="9156" tabRatio="841" firstSheet="4" activeTab="12" xr2:uid="{00000000-000D-0000-FFFF-FFFF00000000}"/>
  </bookViews>
  <sheets>
    <sheet name="2018 Annual Update Summary" sheetId="36" r:id="rId1"/>
    <sheet name="Cyber-Security Competencies" sheetId="52" r:id="rId2"/>
    <sheet name="Trades Competencies" sheetId="53" r:id="rId3"/>
    <sheet name="Curriculum - Advanced Quals" sheetId="51" r:id="rId4"/>
    <sheet name="BOMI Courses" sheetId="55" r:id="rId5"/>
    <sheet name="IFMA Courses" sheetId="56" r:id="rId6"/>
    <sheet name="Gov't Courses" sheetId="58" r:id="rId7"/>
    <sheet name="BOC Courses" sheetId="59" r:id="rId8"/>
    <sheet name="ASHRAE" sheetId="60" r:id="rId9"/>
    <sheet name="FM 360" sheetId="61" r:id="rId10"/>
    <sheet name="Penn State University" sheetId="62" r:id="rId11"/>
    <sheet name="Red Vector-ETS" sheetId="64" r:id="rId12"/>
    <sheet name="Critical Development Activities" sheetId="50" r:id="rId13"/>
    <sheet name="Glossary of Terms " sheetId="33" r:id="rId14"/>
    <sheet name="Resources" sheetId="35" r:id="rId15"/>
  </sheets>
  <definedNames>
    <definedName name="_GoBack" localSheetId="14">Resources!#REF!</definedName>
    <definedName name="_Toc439626593" localSheetId="0">'2018 Annual Update Summary'!$A$24</definedName>
    <definedName name="_Toc439626594" localSheetId="0">'2018 Annual Update Summary'!$A$27</definedName>
    <definedName name="_Toc439626595" localSheetId="0">'2018 Annual Update Summary'!$A$30</definedName>
    <definedName name="_Toc439626596" localSheetId="0">'2018 Annual Update Summary'!$A$32</definedName>
    <definedName name="_Toc439626597" localSheetId="0">'2018 Annual Update Summary'!$A$34</definedName>
    <definedName name="_Toc439626598" localSheetId="0">'2018 Annual Update Summary'!$A$36</definedName>
    <definedName name="_Toc439626599" localSheetId="0">'2018 Annual Update Summary'!$A$39</definedName>
    <definedName name="_Toc439626600" localSheetId="0">'2018 Annual Update Summary'!$A$41</definedName>
    <definedName name="_Toc439626601" localSheetId="0">'2018 Annual Update Summary'!$A$44</definedName>
    <definedName name="_Toc439626602" localSheetId="0">'2018 Annual Update Summary'!$A$46</definedName>
    <definedName name="_Toc439626603" localSheetId="0">'2018 Annual Update Summary'!$A$49</definedName>
    <definedName name="OLE_LINK2" localSheetId="0">'2018 Annual Update Summary'!$A$40</definedName>
    <definedName name="_xlnm.Print_Area" localSheetId="0">'2018 Annual Update Summary'!$A$1:$AC$79</definedName>
    <definedName name="_xlnm.Print_Area" localSheetId="14">Resources!$A$1:$H$92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5" i="64" l="1"/>
  <c r="BB5" i="64"/>
  <c r="BA5" i="64"/>
  <c r="AZ5" i="64"/>
  <c r="AY5" i="64"/>
  <c r="AX5" i="64"/>
  <c r="AW5" i="64"/>
  <c r="AV5" i="64"/>
  <c r="AU5" i="64"/>
  <c r="AT5" i="64"/>
  <c r="AS5" i="64"/>
  <c r="AR5" i="64"/>
  <c r="AQ5" i="64"/>
  <c r="AP5" i="64"/>
  <c r="AO5" i="64"/>
  <c r="AN5" i="64"/>
  <c r="AM5" i="64"/>
  <c r="AL5" i="64"/>
  <c r="AK5" i="64"/>
  <c r="AJ5" i="64"/>
  <c r="AI5" i="64"/>
  <c r="AH5" i="64"/>
  <c r="AG5" i="64"/>
  <c r="AF5" i="64"/>
  <c r="AE5" i="64"/>
  <c r="AD5" i="64"/>
  <c r="AC5" i="64"/>
  <c r="AB5" i="64"/>
  <c r="AA5" i="64"/>
  <c r="Z5" i="64"/>
  <c r="Y5" i="64"/>
  <c r="X5" i="64"/>
  <c r="W5" i="64"/>
  <c r="V5" i="64"/>
  <c r="U5" i="64"/>
  <c r="T5" i="64"/>
  <c r="S5" i="64"/>
  <c r="R5" i="64"/>
  <c r="Q5" i="64"/>
  <c r="P5" i="64"/>
  <c r="O5" i="64"/>
  <c r="N5" i="64"/>
  <c r="M5" i="64"/>
  <c r="L5" i="64"/>
  <c r="K5" i="64"/>
  <c r="J5" i="64"/>
  <c r="I5" i="64"/>
  <c r="H5" i="64"/>
  <c r="Q5" i="62"/>
  <c r="P5" i="62"/>
  <c r="O5" i="62"/>
  <c r="N5" i="62"/>
  <c r="M5" i="62"/>
  <c r="L5" i="62"/>
  <c r="K5" i="62"/>
  <c r="J5" i="62"/>
  <c r="I5" i="62"/>
  <c r="H5" i="62"/>
  <c r="H6" i="61"/>
  <c r="H6" i="60"/>
  <c r="AG6" i="59"/>
  <c r="AF6" i="59"/>
  <c r="AE6" i="59"/>
  <c r="AD6" i="59"/>
  <c r="AC6" i="59"/>
  <c r="AB6" i="59"/>
  <c r="AA6" i="59"/>
  <c r="Z6" i="59"/>
  <c r="Y6" i="59"/>
  <c r="X6" i="59"/>
  <c r="W6" i="59"/>
  <c r="V6" i="59"/>
  <c r="U6" i="59"/>
  <c r="T6" i="59"/>
  <c r="S6" i="59"/>
  <c r="R6" i="59"/>
  <c r="Q6" i="59"/>
  <c r="P6" i="59"/>
  <c r="O6" i="59"/>
  <c r="N6" i="59"/>
  <c r="M6" i="59"/>
  <c r="L6" i="59"/>
  <c r="K6" i="59"/>
  <c r="J6" i="59"/>
  <c r="I6" i="59"/>
  <c r="H6" i="59"/>
  <c r="BB5" i="58"/>
  <c r="BA5" i="58"/>
  <c r="AZ5" i="58"/>
  <c r="AY5" i="58"/>
  <c r="AX5" i="58"/>
  <c r="AW5" i="58"/>
  <c r="AV5" i="58"/>
  <c r="AU5" i="58"/>
  <c r="AT5" i="58"/>
  <c r="AS5" i="58"/>
  <c r="AR5" i="58"/>
  <c r="AQ5" i="58"/>
  <c r="AP5" i="58"/>
  <c r="AO5" i="58"/>
  <c r="AN5" i="58"/>
  <c r="AM5" i="58"/>
  <c r="AL5" i="58"/>
  <c r="AK5" i="58"/>
  <c r="AJ5" i="58"/>
  <c r="AI5" i="58"/>
  <c r="AH5" i="58"/>
  <c r="AG5" i="58"/>
  <c r="AF5" i="58"/>
  <c r="AE5" i="58"/>
  <c r="AD5" i="58"/>
  <c r="AC5" i="58"/>
  <c r="AB5" i="58"/>
  <c r="AA5" i="58"/>
  <c r="Z5" i="58"/>
  <c r="Y5" i="58"/>
  <c r="X5" i="58"/>
  <c r="W5" i="58"/>
  <c r="V5" i="58"/>
  <c r="U5" i="58"/>
  <c r="T5" i="58"/>
  <c r="S5" i="58"/>
  <c r="R5" i="58"/>
  <c r="Q5" i="58"/>
  <c r="P5" i="58"/>
  <c r="O5" i="58"/>
  <c r="N5" i="58"/>
  <c r="M5" i="58"/>
  <c r="L5" i="58"/>
  <c r="K5" i="58"/>
  <c r="J5" i="58"/>
  <c r="I5" i="58"/>
  <c r="H5" i="58"/>
  <c r="L5" i="56"/>
  <c r="K5" i="56"/>
  <c r="J5" i="56"/>
  <c r="I5" i="56"/>
  <c r="H5" i="56"/>
  <c r="AB6" i="55"/>
  <c r="AA6" i="55"/>
  <c r="Z6" i="55"/>
  <c r="Y6" i="55"/>
  <c r="X6" i="55"/>
  <c r="W6" i="55"/>
  <c r="V6" i="55"/>
  <c r="U6" i="55"/>
  <c r="T6" i="55"/>
  <c r="S6" i="55"/>
  <c r="R6" i="55"/>
  <c r="Q6" i="55"/>
  <c r="P6" i="55"/>
  <c r="O6" i="55"/>
  <c r="N6" i="55"/>
  <c r="M6" i="55"/>
  <c r="L6" i="55"/>
  <c r="K6" i="55"/>
  <c r="J6" i="55"/>
  <c r="I6" i="55"/>
  <c r="H6" i="55"/>
  <c r="AD5" i="51" l="1"/>
  <c r="AC5" i="51"/>
  <c r="AB5" i="51"/>
  <c r="AA5" i="51"/>
  <c r="Z5" i="51"/>
  <c r="Y5" i="51"/>
  <c r="X5" i="51"/>
  <c r="W5" i="51"/>
  <c r="V5" i="51"/>
  <c r="U5" i="51"/>
  <c r="T5" i="51"/>
  <c r="S5" i="51"/>
  <c r="R5" i="51"/>
  <c r="Q5" i="51"/>
  <c r="P5" i="51"/>
  <c r="O5" i="51"/>
  <c r="N5" i="51"/>
  <c r="M5" i="51"/>
  <c r="L5" i="51"/>
  <c r="K5" i="51"/>
  <c r="J5" i="51"/>
  <c r="I5" i="51"/>
  <c r="H5"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Fara</author>
    <author>BrianMGilligan</author>
  </authors>
  <commentList>
    <comment ref="K3" authorId="0" shapeId="0" xr:uid="{00000000-0006-0000-0200-000001000000}">
      <text>
        <r>
          <rPr>
            <b/>
            <sz val="12"/>
            <color indexed="81"/>
            <rFont val="Tahoma"/>
            <family val="2"/>
          </rPr>
          <t xml:space="preserve">Description:
</t>
        </r>
        <r>
          <rPr>
            <sz val="9"/>
            <color indexed="81"/>
            <rFont val="Tahoma"/>
            <family val="2"/>
          </rPr>
          <t xml:space="preserve">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
        </r>
        <r>
          <rPr>
            <sz val="12"/>
            <color indexed="81"/>
            <rFont val="Tahoma"/>
            <family val="2"/>
          </rPr>
          <t xml:space="preserve">
</t>
        </r>
      </text>
    </comment>
    <comment ref="L3" authorId="1" shapeId="0" xr:uid="{00000000-0006-0000-0200-000002000000}">
      <text>
        <r>
          <rPr>
            <b/>
            <sz val="9"/>
            <color indexed="81"/>
            <rFont val="Tahoma"/>
            <family val="2"/>
          </rPr>
          <t>Description:</t>
        </r>
        <r>
          <rPr>
            <sz val="9"/>
            <color indexed="81"/>
            <rFont val="Tahoma"/>
            <family val="2"/>
          </rPr>
          <t xml:space="preserve">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r>
      </text>
    </comment>
    <comment ref="M3" authorId="1" shapeId="0" xr:uid="{00000000-0006-0000-0200-000003000000}">
      <text>
        <r>
          <rPr>
            <b/>
            <sz val="9"/>
            <color indexed="81"/>
            <rFont val="Tahoma"/>
            <family val="2"/>
          </rPr>
          <t>Description:</t>
        </r>
        <r>
          <rPr>
            <sz val="9"/>
            <color indexed="81"/>
            <rFont val="Tahoma"/>
            <family val="2"/>
          </rPr>
          <t xml:space="preserve">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r>
      </text>
    </comment>
    <comment ref="N3" authorId="1" shapeId="0" xr:uid="{00000000-0006-0000-0200-000004000000}">
      <text>
        <r>
          <rPr>
            <b/>
            <sz val="9"/>
            <color indexed="81"/>
            <rFont val="Tahoma"/>
            <family val="2"/>
          </rPr>
          <t>Description:</t>
        </r>
        <r>
          <rPr>
            <sz val="9"/>
            <color indexed="81"/>
            <rFont val="Tahoma"/>
            <family val="2"/>
          </rPr>
          <t xml:space="preserve">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r>
      </text>
    </comment>
    <comment ref="O3" authorId="1" shapeId="0" xr:uid="{00000000-0006-0000-0200-000005000000}">
      <text>
        <r>
          <rPr>
            <b/>
            <sz val="9"/>
            <color indexed="81"/>
            <rFont val="Tahoma"/>
            <family val="2"/>
          </rPr>
          <t>Description:</t>
        </r>
        <r>
          <rPr>
            <sz val="9"/>
            <color indexed="81"/>
            <rFont val="Tahoma"/>
            <family val="2"/>
          </rPr>
          <t xml:space="preserve">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
        </r>
      </text>
    </comment>
    <comment ref="P3" authorId="1" shapeId="0" xr:uid="{00000000-0006-0000-0200-000006000000}">
      <text>
        <r>
          <rPr>
            <b/>
            <sz val="9"/>
            <color indexed="81"/>
            <rFont val="Tahoma"/>
            <family val="2"/>
          </rPr>
          <t>Description:</t>
        </r>
        <r>
          <rPr>
            <sz val="9"/>
            <color indexed="81"/>
            <rFont val="Tahoma"/>
            <family val="2"/>
          </rPr>
          <t xml:space="preserve">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
        </r>
      </text>
    </comment>
    <comment ref="Q3" authorId="1" shapeId="0" xr:uid="{00000000-0006-0000-0200-00000700000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R3" authorId="1" shapeId="0" xr:uid="{00000000-0006-0000-0200-00000800000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S3" authorId="1" shapeId="0" xr:uid="{00000000-0006-0000-0200-000009000000}">
      <text>
        <r>
          <rPr>
            <b/>
            <sz val="9"/>
            <color indexed="81"/>
            <rFont val="Tahoma"/>
            <family val="2"/>
          </rPr>
          <t>Description:</t>
        </r>
        <r>
          <rPr>
            <sz val="9"/>
            <color indexed="81"/>
            <rFont val="Tahoma"/>
            <family val="2"/>
          </rPr>
          <t xml:space="preserve">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r>
      </text>
    </comment>
    <comment ref="T3" authorId="1" shapeId="0" xr:uid="{00000000-0006-0000-0200-00000A000000}">
      <text>
        <r>
          <rPr>
            <b/>
            <sz val="9"/>
            <color indexed="81"/>
            <rFont val="Tahoma"/>
            <family val="2"/>
          </rPr>
          <t>Description</t>
        </r>
        <r>
          <rPr>
            <sz val="9"/>
            <color indexed="81"/>
            <rFont val="Tahoma"/>
            <family val="2"/>
          </rPr>
          <t xml:space="preserve">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r>
      </text>
    </comment>
    <comment ref="U3" authorId="1" shapeId="0" xr:uid="{00000000-0006-0000-0200-00000B000000}">
      <text>
        <r>
          <rPr>
            <b/>
            <sz val="9"/>
            <color indexed="81"/>
            <rFont val="Tahoma"/>
            <family val="2"/>
          </rPr>
          <t>Description:</t>
        </r>
        <r>
          <rPr>
            <sz val="9"/>
            <color indexed="81"/>
            <rFont val="Tahoma"/>
            <family val="2"/>
          </rPr>
          <t xml:space="preserve">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r>
      </text>
    </comment>
    <comment ref="V3" authorId="1" shapeId="0" xr:uid="{00000000-0006-0000-0200-00000C000000}">
      <text>
        <r>
          <rPr>
            <b/>
            <sz val="9"/>
            <color indexed="81"/>
            <rFont val="Tahoma"/>
            <family val="2"/>
          </rPr>
          <t>Description:</t>
        </r>
        <r>
          <rPr>
            <sz val="9"/>
            <color indexed="81"/>
            <rFont val="Tahoma"/>
            <family val="2"/>
          </rPr>
          <t xml:space="preserve">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r>
      </text>
    </comment>
    <comment ref="W3" authorId="1" shapeId="0" xr:uid="{00000000-0006-0000-0200-00000D000000}">
      <text>
        <r>
          <rPr>
            <b/>
            <sz val="9"/>
            <color indexed="81"/>
            <rFont val="Tahoma"/>
            <family val="2"/>
          </rPr>
          <t>Description:</t>
        </r>
        <r>
          <rPr>
            <sz val="9"/>
            <color indexed="81"/>
            <rFont val="Tahoma"/>
            <family val="2"/>
          </rPr>
          <t xml:space="preserve">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r>
      </text>
    </comment>
    <comment ref="X3" authorId="1" shapeId="0" xr:uid="{00000000-0006-0000-0200-00000E000000}">
      <text>
        <r>
          <rPr>
            <b/>
            <sz val="9"/>
            <color indexed="81"/>
            <rFont val="Tahoma"/>
            <family val="2"/>
          </rPr>
          <t xml:space="preserve">Description:
</t>
        </r>
        <r>
          <rPr>
            <sz val="9"/>
            <color indexed="81"/>
            <rFont val="Tahoma"/>
            <family val="2"/>
          </rPr>
          <t xml:space="preserve">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
        </r>
      </text>
    </comment>
    <comment ref="Y3" authorId="1" shapeId="0" xr:uid="{00000000-0006-0000-0200-00000F00000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Z3" authorId="1" shapeId="0" xr:uid="{00000000-0006-0000-0200-000010000000}">
      <text>
        <r>
          <rPr>
            <b/>
            <sz val="9"/>
            <color indexed="81"/>
            <rFont val="Tahoma"/>
            <family val="2"/>
          </rPr>
          <t>Description:</t>
        </r>
        <r>
          <rPr>
            <sz val="9"/>
            <color indexed="81"/>
            <rFont val="Tahoma"/>
            <family val="2"/>
          </rPr>
          <t xml:space="preserve">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r>
      </text>
    </comment>
    <comment ref="AA3" authorId="1" shapeId="0" xr:uid="{00000000-0006-0000-0200-000011000000}">
      <text>
        <r>
          <rPr>
            <b/>
            <sz val="11"/>
            <color indexed="81"/>
            <rFont val="Tahoma"/>
            <family val="2"/>
          </rPr>
          <t>Description:</t>
        </r>
        <r>
          <rPr>
            <sz val="11"/>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AB3" authorId="1" shapeId="0" xr:uid="{2011DB85-3C14-4765-887A-61A04FCF7169}">
      <text>
        <r>
          <rPr>
            <b/>
            <sz val="9"/>
            <color indexed="81"/>
            <rFont val="Tahoma"/>
            <family val="2"/>
          </rPr>
          <t xml:space="preserve">Description:
</t>
        </r>
        <r>
          <rPr>
            <sz val="9"/>
            <color indexed="81"/>
            <rFont val="Tahoma"/>
            <family val="2"/>
          </rPr>
          <t xml:space="preserve">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
        </r>
      </text>
    </comment>
    <comment ref="AC3" authorId="1" shapeId="0" xr:uid="{00000000-0006-0000-0200-000012000000}">
      <text>
        <r>
          <rPr>
            <b/>
            <sz val="9"/>
            <color indexed="81"/>
            <rFont val="Tahoma"/>
            <family val="2"/>
          </rPr>
          <t>Description:</t>
        </r>
        <r>
          <rPr>
            <sz val="9"/>
            <color indexed="81"/>
            <rFont val="Tahoma"/>
            <family val="2"/>
          </rPr>
          <t xml:space="preserve">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r>
      </text>
    </comment>
    <comment ref="AD3" authorId="1" shapeId="0" xr:uid="{00000000-0006-0000-0200-000013000000}">
      <text>
        <r>
          <rPr>
            <b/>
            <sz val="9"/>
            <color indexed="81"/>
            <rFont val="Tahoma"/>
            <family val="2"/>
          </rPr>
          <t>Description:</t>
        </r>
        <r>
          <rPr>
            <sz val="9"/>
            <color indexed="81"/>
            <rFont val="Tahoma"/>
            <family val="2"/>
          </rPr>
          <t xml:space="preserve">
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r>
      </text>
    </comment>
  </commentList>
</comments>
</file>

<file path=xl/sharedStrings.xml><?xml version="1.0" encoding="utf-8"?>
<sst xmlns="http://schemas.openxmlformats.org/spreadsheetml/2006/main" count="10562" uniqueCount="1200">
  <si>
    <t>http://www.ifma.org/education/fm-professional.htm</t>
  </si>
  <si>
    <t>http://www.theboc.info/</t>
  </si>
  <si>
    <t>http://www.bomi.org/Students/Educational-Offerings/Designations-and-Certificates/Designation-Programs/Real-Property-Administrator-%28RPA%29.aspx</t>
  </si>
  <si>
    <t>http://www.ifma.org/education/fm-sustain-pro.htm</t>
  </si>
  <si>
    <t>http://www.ashrae.org/education--certification/certification/commissioning-process-management-professional-certification</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</si>
  <si>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</si>
  <si>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</si>
  <si>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</si>
  <si>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http://www.aeecenter.org/i4a/pages/index.cfm?pageid=3666</t>
  </si>
  <si>
    <t>http://www.ashrae.org/education--certification/certification/operations-and-performance-management-professional-certification</t>
  </si>
  <si>
    <t>✔</t>
  </si>
  <si>
    <t>http://www.usgbc.org/DisplayPage.aspx?CMSPageID=2192</t>
  </si>
  <si>
    <t>Facility Management Professional (FMP)</t>
  </si>
  <si>
    <t>http://www.usgbc.org/DisplayPage.aspx?CMSPageID=2191</t>
  </si>
  <si>
    <t>http://www.bomi.org/Students/Educational-Offerings/Designations-and-Certificates/Certificate-Programs/Building-Systems-Maintenance-Certificate-(SMC).aspx</t>
  </si>
  <si>
    <t>3. Technology</t>
  </si>
  <si>
    <t>4. Energy Management</t>
  </si>
  <si>
    <t>5. Safety</t>
  </si>
  <si>
    <t>6. Design</t>
  </si>
  <si>
    <t>7. Sustainability</t>
  </si>
  <si>
    <t>8. Water Efficiency</t>
  </si>
  <si>
    <t>9. Project Management</t>
  </si>
  <si>
    <t>10. Business, Budget and Contracting</t>
  </si>
  <si>
    <t>11. Leadership and Innovation</t>
  </si>
  <si>
    <t>Real Property Administrator 
(RPA)</t>
  </si>
  <si>
    <t>Facilities Management Administrator 
(FMA)</t>
  </si>
  <si>
    <t>FM</t>
  </si>
  <si>
    <t>EM</t>
  </si>
  <si>
    <t>FO</t>
  </si>
  <si>
    <t>FM/EM</t>
  </si>
  <si>
    <t>FM/FO/EM</t>
  </si>
  <si>
    <t>Competency Areas
(12)</t>
  </si>
  <si>
    <t>http://www.ifma.org/education/fm-certified.htm</t>
  </si>
  <si>
    <t>BOC</t>
  </si>
  <si>
    <t>Certified Facility Manager (CFM)</t>
  </si>
  <si>
    <t>Curriculum for All Functional Roles</t>
  </si>
  <si>
    <t>Parent Organization</t>
  </si>
  <si>
    <t>Qualification Name</t>
  </si>
  <si>
    <t>FM/FO</t>
  </si>
  <si>
    <t>The Principles / Process for Conducting a Life Cycle Cost Analysis
(Stand Alone)</t>
  </si>
  <si>
    <t>Achieving Sustainable Site Design Through Low Impact Development Practices
(Higher Level)</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</si>
  <si>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</si>
  <si>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</si>
  <si>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</si>
  <si>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</si>
  <si>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</si>
  <si>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</si>
  <si>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</si>
  <si>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</si>
  <si>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</si>
  <si>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</si>
  <si>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</si>
  <si>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</si>
  <si>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</si>
  <si>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</si>
  <si>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</si>
  <si>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</si>
  <si>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</si>
  <si>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</si>
  <si>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</si>
  <si>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</si>
  <si>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 xml:space="preserve">1.1.6. Demonstrate ability to monitor and evaluate how well building systems perform. </t>
  </si>
  <si>
    <t xml:space="preserve">7.3.2. Demonstrate knowledge of how the above comes together in the “Sustainability Section” of the Facility Master Plan. </t>
  </si>
  <si>
    <t>8.2.1. Demonstrate knowledge and ability to conduct both a Top-down and Bottom-up water audit.</t>
  </si>
  <si>
    <t>9.1.1. Demonstrate ability to work in integrated project teams to execute, small, medium and large projects.</t>
  </si>
  <si>
    <t>10.1.4. Demonstrate knowledge of additional methods for calculating TCO and other economic analysis.</t>
  </si>
  <si>
    <t>10.1.5. Demonstrate knowledge of available LCCA software.</t>
  </si>
  <si>
    <t>IFMA</t>
  </si>
  <si>
    <t>BOMI</t>
  </si>
  <si>
    <t>RPA &amp; FMA Courses</t>
  </si>
  <si>
    <t>RPA Courses</t>
  </si>
  <si>
    <t>FMA Courses</t>
  </si>
  <si>
    <t>Elective Courses / SMA -SMT</t>
  </si>
  <si>
    <t>https://fei.psu.edu/fei_home/?q=facility-infrastructure-fundamentals-training-fift</t>
  </si>
  <si>
    <t>https://fei.psu.edu/fei_home/?q=fundamentals-high-performance-buildings-fhpb</t>
  </si>
  <si>
    <t xml:space="preserve">Shave Energy </t>
  </si>
  <si>
    <t>Finance and Business</t>
  </si>
  <si>
    <t>Leadership and Strategy</t>
  </si>
  <si>
    <t>Operations &amp; Maintenance</t>
  </si>
  <si>
    <t>Project Management</t>
  </si>
  <si>
    <t>http://www.ifma.org/professional-development/credentials/facility-management-professional-fmp</t>
  </si>
  <si>
    <t>Design 
O&amp;M I &amp; II</t>
  </si>
  <si>
    <t>Env Health 
and Safety</t>
  </si>
  <si>
    <t>Ethics is 
Good Bus</t>
  </si>
  <si>
    <t>http://www.bomi.org/property-management-facilities-management-courses.aspx</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</si>
  <si>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</si>
  <si>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</si>
  <si>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</si>
  <si>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</si>
  <si>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</si>
  <si>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</si>
  <si>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</si>
  <si>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</si>
  <si>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</si>
  <si>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</si>
  <si>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</si>
  <si>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</si>
  <si>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</si>
  <si>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http://www.bomi.org/Students/Educational-Offerings/Designations-and-Certificates/Designation-Programs/Systems-Maintenance-Administrator-(SMA).aspx</t>
  </si>
  <si>
    <t>http://www.wbdg.org/education/cont_education.php</t>
  </si>
  <si>
    <t>11.3.3. Demonstrate knowledge and ability to conduct pilot tests when developing new procedures.</t>
  </si>
  <si>
    <t>Re-tuning for Buildings with Building Automation Systems</t>
  </si>
  <si>
    <t xml:space="preserve">http://retuningtraining.labworks.org/training/lms/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</si>
  <si>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</si>
  <si>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5.1. Infrastructure</t>
  </si>
  <si>
    <t>5.2. Contractor Program Oversight</t>
  </si>
  <si>
    <t>5.3. Occupant Interface</t>
  </si>
  <si>
    <t>Building Operator Certification 
Level I CORE</t>
  </si>
  <si>
    <t>Building Operator Certification 
Level II CORE</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</si>
  <si>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</si>
  <si>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</si>
  <si>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</si>
  <si>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</si>
  <si>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</si>
  <si>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</si>
  <si>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</si>
  <si>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</si>
  <si>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</si>
  <si>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</si>
  <si>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</si>
  <si>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</si>
  <si>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</si>
  <si>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</si>
  <si>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</si>
  <si>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</si>
  <si>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High-Performance Sustainable Building Principles</t>
  </si>
  <si>
    <t>http://www.bomi.org/Students/Educational-Offerings/Designations-and-Certificates/Certificate-Programs/High-Performance-(HP)-Certificate.aspx</t>
  </si>
  <si>
    <t>Budgeting 
and 
Accounting</t>
  </si>
  <si>
    <t>BOC Level I - SUPPLEMENTAL COURSES</t>
  </si>
  <si>
    <t>BOC Level II - CORE</t>
  </si>
  <si>
    <t>BOC Level II - SUPPLEMENTAL COURSES</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</si>
  <si>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</si>
  <si>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</si>
  <si>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</si>
  <si>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</si>
  <si>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</si>
  <si>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</si>
  <si>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</si>
  <si>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</si>
  <si>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</si>
  <si>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</si>
  <si>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</si>
  <si>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</si>
  <si>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BOC 201 - Preventative Maintenance and Troubleshooting Principles</t>
  </si>
  <si>
    <t>BOC 202 - Advanced Electrical Diagnostics</t>
  </si>
  <si>
    <t>BOC 203 - HVAC Troubleshooting &amp; Maintenance</t>
  </si>
  <si>
    <t>BOC 204 - HVAC Controls &amp; Optimization</t>
  </si>
  <si>
    <t>BOC 211 - Motors in Facilities</t>
  </si>
  <si>
    <t>BOC 212 - Water Efficiency for Building Operators</t>
  </si>
  <si>
    <t>BOC 213 - Mastering Electric Control Circuits</t>
  </si>
  <si>
    <t>BOC 214 - Introduction to Building Commissioning</t>
  </si>
  <si>
    <t>BOC 215 - Electric Motor Management</t>
  </si>
  <si>
    <t>BOC 216 - Enhanced Automation &amp; Demand Reduction</t>
  </si>
  <si>
    <t>FEMP07 Selecting, Funding, and Implementing Photovoltaic Systems in Federal Facilities</t>
  </si>
  <si>
    <t>FEMP09 Sustainable Strategies for Existing Federal Facilities</t>
  </si>
  <si>
    <t>http://www.wbdg.org/education/femp09.php</t>
  </si>
  <si>
    <t>http://www.wbdg.org/education/femp08.php</t>
  </si>
  <si>
    <t>FEMP 16 Advanced HVAC in High-Tech Buildings - Data Centers</t>
  </si>
  <si>
    <t>http://www.wbdg.org/education/femp16.php</t>
  </si>
  <si>
    <t>FEMP 17 Advanced HVAC in High-Tech Buildings - Laboratories</t>
  </si>
  <si>
    <t>http://www.wbdg.org/education/femp17.php</t>
  </si>
  <si>
    <t>FEMP 18 Best Practices for Comprehensive Water Management for Federal Facilities</t>
  </si>
  <si>
    <t>http://www.wbdg.org/education/femp18.php</t>
  </si>
  <si>
    <t>FEMP 19 Life Cycle Costing for Energy Conservation</t>
  </si>
  <si>
    <t>http://www.wbdg.org/education/femp19.php</t>
  </si>
  <si>
    <t xml:space="preserve"> http://www.wbdg.org/education/femp25.php</t>
  </si>
  <si>
    <t>2.4.4. Demonstrate knowledge and ability to maintain flooring systems.</t>
  </si>
  <si>
    <t>Proficiency Levels of Course or Qualification (100, 200, 300, 400)</t>
  </si>
  <si>
    <t xml:space="preserve">✔ </t>
  </si>
  <si>
    <t>Building Systems Maintenance Certificate 
(SMC)</t>
  </si>
  <si>
    <t>Systems Maintenance Technician (SMT)</t>
  </si>
  <si>
    <t>Systems Maintenance Administrator 
(SMA)</t>
  </si>
  <si>
    <t xml:space="preserve">2.4.6. Demonstrate knowledge and ability to maintain wall systems and perform minor repairs. </t>
  </si>
  <si>
    <t xml:space="preserve">BOC Level I - CORE </t>
  </si>
  <si>
    <t>Skill Building - Webinars</t>
  </si>
  <si>
    <t>Skill Building 1 - Communicating with Your Boss</t>
  </si>
  <si>
    <t xml:space="preserve">http://www.theboc.info/m-live-webinars.html </t>
  </si>
  <si>
    <t>Skill Building 2 - Communicating with the Boss' Boss</t>
  </si>
  <si>
    <t>Skill Building 3 - Communicating Energy Performance in Your Organization</t>
  </si>
  <si>
    <t>Skill Building 4 - Communicating with Occupants</t>
  </si>
  <si>
    <t>High-Performance Sustainable Building Practices</t>
  </si>
  <si>
    <t>http://www.bomi.org/Courses/High-Performance-Sustainable-Building-Practices/</t>
  </si>
  <si>
    <t xml:space="preserve">FM 360 </t>
  </si>
  <si>
    <t>FM 360  Courses</t>
  </si>
  <si>
    <t>Maintenance Management Systems - Selling, Implementing, and Utilizing a MMS</t>
  </si>
  <si>
    <t>www.fm360consulting.com/cmms  (page under development)</t>
  </si>
  <si>
    <t>Contracting Officer's Representative Level 2 (PA 178) - (FAC-COR)</t>
  </si>
  <si>
    <t>Green Associate</t>
  </si>
  <si>
    <t>LEED AP Operations &amp; Maintenance 
(O+M)</t>
  </si>
  <si>
    <t>Commissioning Process Management Professional (CPMP)</t>
  </si>
  <si>
    <t>Operations &amp; Performance Management Professional (OPMP)</t>
  </si>
  <si>
    <t>ASHRAE</t>
  </si>
  <si>
    <t>Fundamentals of Building Operation, Maintenance and Management</t>
  </si>
  <si>
    <t>Certified Building Commissioning Professional (CBCP)</t>
  </si>
  <si>
    <t>http://www.aeecenter.org/i4a/pages/index.cfm?pageid=4552</t>
  </si>
  <si>
    <t>http://www.aeecenter.org/i4a/pages/index.cfm?pageid=3351</t>
  </si>
  <si>
    <t xml:space="preserve"> </t>
  </si>
  <si>
    <t>Certified Energy Manager (CEM)</t>
  </si>
  <si>
    <t>Description</t>
  </si>
  <si>
    <t>URL</t>
  </si>
  <si>
    <t>URL2</t>
  </si>
  <si>
    <t>URL3</t>
  </si>
  <si>
    <t>1. Navigate to the online reference: FEMP - Operation and Maintenance Best Practices (Release 3.0)_x000D_.
2. Read 10 Steps to Operational Efficiency (Page 291-292).
_x000D_3. Discuss how this information can be applied in your building with your supervisor._x000D__x000D_</t>
  </si>
  <si>
    <t>1. Navigate to the online reference: FEMP - Operation and Maintenance Best Practices (Release 3.0)                                                                                                                                                                                                                                                                                                                                                                    _x000D_2. Read Chapter 6 on Predictive Maintenance.                                                                                                                                                                                                                                                                                                                                                                                                                                                                            _x000D_3. Discuss with your supervisor to show your understanding of what predictive maintenance technologies are found in the buildings you work in.</t>
  </si>
  <si>
    <t>1. Navigate to the online reference: FEMP - Operation and Maintenance Best Practices (Release 3.0)                                                                                                                                                                                                                                                                                                                                                               _x000D_2. Read Chapter 10 on O&amp;M Frontiers. _x000D_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</si>
  <si>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Familiarize yourself with the utility providers for your facility.                                                                                                                                                                                                                                                                                                                                                                                                                                         _x000D_2. Discuss with your supervisor to show you understand what type of utilities are in your building and who are the providers._x000D_</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</si>
  <si>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</si>
  <si>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</si>
  <si>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https://www4.eere.energy.gov/femp/training/training/launching-utility-energy-services-contract-uesc-getting-yes</t>
  </si>
  <si>
    <t>http://www.wbdg.org/design/func_oper.php</t>
  </si>
  <si>
    <t>http://www.gsa.gov/portal/content/131983</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</si>
  <si>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</si>
  <si>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</si>
  <si>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</si>
  <si>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</si>
  <si>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http://www.wbdg.org/education/lifecyclecosting.php</t>
  </si>
  <si>
    <t>http://www.wbdg.org/resources/lcca.php</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</si>
  <si>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</si>
  <si>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</si>
  <si>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</si>
  <si>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</si>
  <si>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</si>
  <si>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</si>
  <si>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</si>
  <si>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http://www.lbl.gov/</t>
  </si>
  <si>
    <t>1. Visit the site and become familiar with what the GSA Green Proving Ground is.  Read through the published findings.  
_x000D_2. Discuss with your supervisor where to find the program and whether there are any opportunities to use these technologies or other new technologies in your building._x000D_</t>
  </si>
  <si>
    <t>http://www.wbdg.org/resources/measperfsustbldgs.php</t>
  </si>
  <si>
    <t xml:space="preserve">http://www.energy.ca.gov/reports/2002-06-20_400-02-005F.PDF </t>
  </si>
  <si>
    <t xml:space="preserve">https://sftool.gov/learn/2/legal-requirements </t>
  </si>
  <si>
    <t xml:space="preserve">https://www4.eere.energy.gov/femp/requirements/requirements_filtering/buildings_energy_use </t>
  </si>
  <si>
    <t xml:space="preserve">http://energy.gov/eere/femp/eisa-section-432-federal-facility-management-and-benchmarking-requirements  </t>
  </si>
  <si>
    <t xml:space="preserve">http://va811.com/ </t>
  </si>
  <si>
    <t xml:space="preserve">http://www.missutility.net/ </t>
  </si>
  <si>
    <t xml:space="preserve">https://sftool.gov/explore/green-building/section/22/water/relevant-mandates-and-rating-systems#mandates </t>
  </si>
  <si>
    <t xml:space="preserve">https://www4.eere.energy.gov/femp/requirements/requirements_filtering/water_use_reduction </t>
  </si>
  <si>
    <t xml:space="preserve">http://www.wbdg.org/project/pm.php#mr </t>
  </si>
  <si>
    <t xml:space="preserve">http://www.wbdg.org/project/pm.php </t>
  </si>
  <si>
    <t xml:space="preserve">www.fai.gov/drupal/certification/fac-cor </t>
  </si>
  <si>
    <t xml:space="preserve">www.wbdg.org </t>
  </si>
  <si>
    <t xml:space="preserve">http://www.fedcenter.gov </t>
  </si>
  <si>
    <t xml:space="preserve">http://energy.gov/eere/office-energy-efficiency-renewable-energy </t>
  </si>
  <si>
    <t xml:space="preserve">http://energy.gov/eere/femp/federal-energy-management-program </t>
  </si>
  <si>
    <t xml:space="preserve">http://www.gsa.gov/portal/category/102491 </t>
  </si>
  <si>
    <t>CDA</t>
  </si>
  <si>
    <t>✔/CDA</t>
  </si>
  <si>
    <t>“Retuning Project” and how it could be applied.</t>
  </si>
  <si>
    <t>http://www.pnnl.gov/buildingretuning/</t>
  </si>
  <si>
    <t>“Predictive Maintenance.” FEMP O&amp;M Best Practices Release 3.0. Page 59</t>
  </si>
  <si>
    <t>FEMP O&amp;M Best Practices Guide Rev 3.0. Page 287.</t>
  </si>
  <si>
    <t>Enhanced Automation – California Energy Commission</t>
  </si>
  <si>
    <t>http://www.energy.ca.gov/reports/2002-06-20_400-02-005F.PDF</t>
  </si>
  <si>
    <t>Energy Management Systems (EMS)</t>
  </si>
  <si>
    <t>ISO 50001: http://www.iso.org/iso/home/standards/management-standards/iso50001.htm</t>
  </si>
  <si>
    <t>See FEMP website for list of laws and regulations</t>
  </si>
  <si>
    <t>Energy Savings Performance Contracting (ESPC) procedures and requirements.</t>
  </si>
  <si>
    <t>Electrical Safety in the Workplace</t>
  </si>
  <si>
    <t>OSHA 1910 and 1926 standards and Army Corps of Engineers Construction Safety Manual EM 385-1-1.</t>
  </si>
  <si>
    <t>Reference</t>
  </si>
  <si>
    <t>Resource</t>
  </si>
  <si>
    <t xml:space="preserve">“A Guide to Achieving Operational Efficiency” – FEMP O&amp;M Best Practices Guide Rev 3.0. Page 291. </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</si>
  <si>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</si>
  <si>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</si>
  <si>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</si>
  <si>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</si>
  <si>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</si>
  <si>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</si>
  <si>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</si>
  <si>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</si>
  <si>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</si>
  <si>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</si>
  <si>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</si>
  <si>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</si>
  <si>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</si>
  <si>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</si>
  <si>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</si>
  <si>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</si>
  <si>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</si>
  <si>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</si>
  <si>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</si>
  <si>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</si>
  <si>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</si>
  <si>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</si>
  <si>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</si>
  <si>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</si>
  <si>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</si>
  <si>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</si>
  <si>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</si>
  <si>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</si>
  <si>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</si>
  <si>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</si>
  <si>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</si>
  <si>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</si>
  <si>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</si>
  <si>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t>https://www1.eere.energy.gov/femp/pdfs/OandM.pdf</t>
  </si>
  <si>
    <t>Develop UESC and ESPC</t>
  </si>
  <si>
    <t>http://energy.gov/eere/femp/federal-energy-and-water-efficiency-project-financing</t>
  </si>
  <si>
    <t>http://www.wbdg.org/education/fempfts072012.php</t>
  </si>
  <si>
    <t>Federal water policy and goals found in Laws and Executive Orders.</t>
  </si>
  <si>
    <t xml:space="preserve">https://sftool.gov/explore/green-building/section/22/water/relevant-mandates-and-rating-systems#mandates  </t>
  </si>
  <si>
    <t>http://energy.gov/eere/femp/guidance-meeting-executive-order-13693-water-provisions</t>
  </si>
  <si>
    <t>https://www4.eere.energy.gov/femp/requirements/requirements_filtering/water_use_reduction</t>
  </si>
  <si>
    <t>Water Efficiency goal for Federal Government</t>
  </si>
  <si>
    <t>http://energy.gov/eere/femp/water-efficiency-federal-buildings-and-campuses</t>
  </si>
  <si>
    <t>https://sftool.gov/explore/green-building/section/22/water/relevant-mandates-and-rating-systems#mandates</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</si>
  <si>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</si>
  <si>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</si>
  <si>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</si>
  <si>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</si>
  <si>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</si>
  <si>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10.2.4. Demonstrate knowledge of and ability to use LCA Software.</t>
  </si>
  <si>
    <t xml:space="preserve">http://www.wbdg.org/references/mou_lca.php </t>
  </si>
  <si>
    <t>http://www.ifma.org/professional-development/new-to-facility-management-essentials-of-facility-management</t>
  </si>
  <si>
    <t>Role Competency</t>
  </si>
  <si>
    <t>https://www.ashrae.org/education--certification/self-directed-or-group-learning/fundamentals-of-building-operation-maintenance-and-management</t>
  </si>
  <si>
    <t>FEMP FTS16 Select and evaluate new and underutilized technologies</t>
  </si>
  <si>
    <t>FEMP12 Dist Scale Renewable Energy Projects</t>
  </si>
  <si>
    <t>FEMP10 Building Automations Systems Exist Fed Facs</t>
  </si>
  <si>
    <t>FEMP06 Managing Water</t>
  </si>
  <si>
    <t xml:space="preserve">FEMP01 Cx Existing Bldg
</t>
  </si>
  <si>
    <t>FEMPFTS19 Implementing Deep Retrofits</t>
  </si>
  <si>
    <t>FEMPFTS21 Combined Heat and Power</t>
  </si>
  <si>
    <t>FEMPFTS25 New Developments in Federal Energy Efficiency Standards</t>
  </si>
  <si>
    <t>Optimizing  Operations and Maintenance (O&amp;M)
(Stand Alone)</t>
  </si>
  <si>
    <t>ASHRAE  Courses</t>
  </si>
  <si>
    <t>Electrical &amp; Arc Flash Hazards</t>
  </si>
  <si>
    <t>ETS Courses</t>
  </si>
  <si>
    <t>Building a Sustainable Future</t>
  </si>
  <si>
    <t>Sustainable Solutions Air Pollution</t>
  </si>
  <si>
    <t>Sustainable Solutions Loss of Biodiversity</t>
  </si>
  <si>
    <t>Sustainable Solutions Urban Flooding and Water Pollution</t>
  </si>
  <si>
    <t>Sustainable Solutions Water Shortages</t>
  </si>
  <si>
    <t xml:space="preserve">http://reg.fsi.state.sbu/CourseCatalog.aspx?EventId=PA296 </t>
  </si>
  <si>
    <t>PA 296 - How to be a Contracting Officer's Representative - (FAC-COR online version)</t>
  </si>
  <si>
    <t>http://www.bomi.org/Courses/High-Performance-Sustainable-Building-Investments/</t>
  </si>
  <si>
    <t xml:space="preserve">Ultimate Project Manager - Series </t>
  </si>
  <si>
    <t xml:space="preserve">Arc Flash Hazard Analysis </t>
  </si>
  <si>
    <t>ASHRAE 100: Energy Efficiency in Existing Buildings</t>
  </si>
  <si>
    <t>Commercial HVAC Systems Essentials</t>
  </si>
  <si>
    <t>Electrical Part 2- Hazardous Location, Clearances &amp; Safety Practices</t>
  </si>
  <si>
    <t>Developing an Employee Safety Training Program</t>
  </si>
  <si>
    <t>Facility Management Essentials</t>
  </si>
  <si>
    <t>Fire Alarm Essentials</t>
  </si>
  <si>
    <t>LEED v4- Operations and Maintenance</t>
  </si>
  <si>
    <t xml:space="preserve">Safety Management </t>
  </si>
  <si>
    <t>New Building Technologies Series: Smart Building Technology</t>
  </si>
  <si>
    <t>Strategies for Implementing NFPA 70E</t>
  </si>
  <si>
    <t>High-Performance Sustainable Building
(BOMI-HP)</t>
  </si>
  <si>
    <t>http://www.bomi.org/HPDesignation.aspx</t>
  </si>
  <si>
    <t>HP Courses</t>
  </si>
  <si>
    <t/>
  </si>
  <si>
    <t>IFMA Credentials</t>
  </si>
  <si>
    <r>
      <t>USGBC Credentials</t>
    </r>
    <r>
      <rPr>
        <b/>
        <sz val="16"/>
        <rFont val="Calibri"/>
        <family val="2"/>
        <scheme val="minor"/>
      </rPr>
      <t xml:space="preserve">
(Includes "Accredited Professional" Designation)</t>
    </r>
  </si>
  <si>
    <t>AEE Credentials</t>
  </si>
  <si>
    <t>ASHRAE Credentials</t>
  </si>
  <si>
    <t>BOC Credentials</t>
  </si>
  <si>
    <t>BOMI Credentials</t>
  </si>
  <si>
    <t>High-Performance Sustainable Building Investment</t>
  </si>
  <si>
    <t>Sustainable Solutions Human Health and Well-Being</t>
  </si>
  <si>
    <t xml:space="preserve">Staying Current - Energy Codes and Sustainability Trends </t>
  </si>
  <si>
    <t>Introduction to a Sustainability and Measurement System</t>
  </si>
  <si>
    <t>FEMP08 Sustainable Institutional Change for Federal Facility Managers</t>
  </si>
  <si>
    <t>Sustainability Facility Professional (SFP)</t>
  </si>
  <si>
    <t>AHA Credentials</t>
  </si>
  <si>
    <t>Certified Health Care Facilities Manager (CHFM)</t>
  </si>
  <si>
    <r>
      <t>Certified Energy Auditor (CEA)</t>
    </r>
    <r>
      <rPr>
        <sz val="12"/>
        <rFont val="Calibri"/>
        <family val="2"/>
        <scheme val="minor"/>
      </rPr>
      <t/>
    </r>
  </si>
  <si>
    <t>1.4. Other Facility Systems</t>
  </si>
  <si>
    <t>Effective Facilities Operations and Maintenance (EFOM)</t>
  </si>
  <si>
    <t>http://fei.psu.edu/?q=services-training</t>
  </si>
  <si>
    <t>Facilities Water Conservation Management (FWCM)</t>
  </si>
  <si>
    <t>Fundamentals of Effective Facility Commissioning (FEFC)</t>
  </si>
  <si>
    <t>Fundamentals of Facility Safety Management (FFSM)</t>
  </si>
  <si>
    <t>Fundamentals of Effective Facility Management (FEFM)</t>
  </si>
  <si>
    <t xml:space="preserve">Fundamentals of Facility Energy Management (FFEM) </t>
  </si>
  <si>
    <t>Fundamentals of Facility Project Delivery (FFPD)</t>
  </si>
  <si>
    <t>PA 528 - Computer Maintenance Management System</t>
  </si>
  <si>
    <t>FEMP20: Energy Savings Performance Contracts: Five Phases to Success!</t>
  </si>
  <si>
    <t>FEMP37: Water Management Basics</t>
  </si>
  <si>
    <t>FEMP38: Contracting for Efficiency</t>
  </si>
  <si>
    <t>FEMP50: Advanced Lighting Systems: An Overview</t>
  </si>
  <si>
    <t>FEMP51: Advanced Interior Lighting Systems</t>
  </si>
  <si>
    <t>FEMP54: Building Metered Data Analysis</t>
  </si>
  <si>
    <t>FEMP55: Using Metered Data to Improve Energy and Water Efficiency</t>
  </si>
  <si>
    <t>FEMP56: Operations and Maintenance for Optimal Photovoltaic System Performance</t>
  </si>
  <si>
    <t>High-Performance Sustainable Buildings: HVAC Optimization</t>
  </si>
  <si>
    <t>Defense Acquisition University</t>
  </si>
  <si>
    <t>Commercial Plumbing Systems Essentials</t>
  </si>
  <si>
    <t xml:space="preserve">HVAC System Controls </t>
  </si>
  <si>
    <t>Asbestos Awareness in General Industry</t>
  </si>
  <si>
    <t>Facility Maintenance Management</t>
  </si>
  <si>
    <t>Filtration and Air Cleaning</t>
  </si>
  <si>
    <t>Preventing Mold Growth</t>
  </si>
  <si>
    <t xml:space="preserve">Bloodborne Pathogens   </t>
  </si>
  <si>
    <t>Energy Efficient Water Heating</t>
  </si>
  <si>
    <t>Smart Leadership: Part 2 - Model the Way</t>
  </si>
  <si>
    <t>Smart Leadership Part 3: Inspire a Shared Vision</t>
  </si>
  <si>
    <t>Transporting Hazardous Materials</t>
  </si>
  <si>
    <t>2017 NEC Changes: Overcurrent Protection and Grounding &amp; Bonding</t>
  </si>
  <si>
    <t>2017 NEC Changes: Branch Circuit, Feeder and Services</t>
  </si>
  <si>
    <t>Building for Senior Living: Building Codes, Sustainability, and Structural Systems</t>
  </si>
  <si>
    <t>Electrical General Requirements</t>
  </si>
  <si>
    <t>Electrical Safety for Qualified Employees</t>
  </si>
  <si>
    <t>Electrical Wiring Methods</t>
  </si>
  <si>
    <t>Energy Modeling Outcomes- Design with Confidence</t>
  </si>
  <si>
    <t>HAZWOPER: Operations</t>
  </si>
  <si>
    <t>Operator Responsibilities: Plant Production and Safety</t>
  </si>
  <si>
    <t>Smart Management: Data Security</t>
  </si>
  <si>
    <t>Systems include: HVAC, Electrical (and standby generators), Lighting, Mechanical/Plumbing, Fire Protection, Vertical Transportation, Structural, Roofing, Building Envelope, Motors and Drives, and Fuel systems.</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</si>
  <si>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</si>
  <si>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Coordinate requirements for:
o Personnel ingress/egress
o Controlled access systems
o Backup power requirements
o Emergency Lighting</t>
  </si>
  <si>
    <t>o Read required: pressures, temperatures, control panels and other operating parameters as required. (Using gauges, meters and computer systems as necessary)
o Check oil levels and other required levels
o Log equipment reading and report any inconsistencies</t>
  </si>
  <si>
    <t>Including: Air pollutant sources, biological contaminants, air sampling, CO2 measurement, mold, control strategies, system balancing, ventilation.</t>
  </si>
  <si>
    <t xml:space="preserve">These include: chillers, boilers, ventilation, pressure, temperature, amperage, voltage, air flow, water flow.
o Collect trends of operational parameters
o Conduct performance tests and collect data
o Compare trends and data
o Report findings   </t>
  </si>
  <si>
    <t>o Calibrate, change, fabricate, recover, replace and trouble shoot as required.                                                                        
o Perform advanced trouble shooting techniques using appropriate tools.</t>
  </si>
  <si>
    <t xml:space="preserve">Trouble shoot lighting systems, optimize performance, adjust lighting programming, replace lamps, replace ballasts, maintain lamps and ballast inventory. </t>
  </si>
  <si>
    <t>Definition: Predictive maintenance attempts to detect the onset of a degradation mechanism with the goal of correcting that degradation prior to significant deterioration in the component or equipment.</t>
  </si>
  <si>
    <t>Examples of Critical Systems include: Access control systems, fire alarm and suppression systems, elevator systems, emergency lighting systems, and emergency communication systems.</t>
  </si>
  <si>
    <t>Including Combined Heat and Power systems.</t>
  </si>
  <si>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</si>
  <si>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</si>
  <si>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Refer to EISA Section 432.
Examples of types of commissioning: initial commissioning, retro-commissioning, re-commissioning, continuous (on-going) commissioning</t>
  </si>
  <si>
    <t>Including requirements for measurement and verification, phasing, and commission agent duties.</t>
  </si>
  <si>
    <t xml:space="preserve">Knowledge required includes: Understanding tools (ex DD form 1391 or Prospectus) and funding thresholds to coordinate development of project requirements, project siting, estimate project costs, justify need, and develop scope. </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</si>
  <si>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</si>
  <si>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</si>
  <si>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Examples of green building rating systems include: Leadership Energy Environmental Design (LEED), Green Globes, Living Building Challenge, etc.</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</si>
  <si>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</si>
  <si>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Integrated teams may include: Facility Managers, Building Operating Engineers, Planners, Contracting Officers, Contractors, Occupants etc.</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</si>
  <si>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</si>
  <si>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 xml:space="preserve">Examples of Federal Knowledge Hubs include: Whole Building Design Guide, Fed Center) www.wbdg.org and www.fedcenter.gov. </t>
  </si>
  <si>
    <t>Examples of offices, programs and labs include: Office of Energy Efficiency and Renewable Energy (EERE) Federal Energy Management Program (FEMP), Lawrence Berkeley National Lab (LBNL)</t>
  </si>
  <si>
    <t>4.1 Energy Management</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</si>
  <si>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</si>
  <si>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</si>
  <si>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</si>
  <si>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</si>
  <si>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</si>
  <si>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</si>
  <si>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</si>
  <si>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Some LCCA software available from government and industry sources include:
o Building Life-Cycle Cost (BLCC) Program - FEMP
o ECONPAK – Army Corps of Engineers
o Energy 10 – has a cost estimating feature
o SuccessEstimator – from U.S. Cost</t>
  </si>
  <si>
    <t>Examples of software available include:
o Building for Environmental and Economic Sustainability (BEES) 
o ATHENA Environmental Impact Estimator - http://www.wbdg.org/tools/athena_ec.php</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</si>
  <si>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</si>
  <si>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</si>
  <si>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https://energy.gov/sites/prod/files/2013/10/f3/omguide_complete.pdf</t>
  </si>
  <si>
    <t>https://energy.gov/eere/femp/federal-energy-and-water-efficiency-project-financing</t>
  </si>
  <si>
    <t>https://www4.eere.energy.gov/femp/requirements/laws_and_requirements/definition_covered_facilities_0</t>
  </si>
  <si>
    <t>http://www.nfpa.org/codes-and-standards/all-codes-and-standards/list-of-codes-and-standards/detail?code=70E</t>
  </si>
  <si>
    <t>CDA proficiency levels</t>
  </si>
  <si>
    <t>http://www.hnc.usace.army.mil/Media/Fact-Sheets/Fact-Sheet-Article-View/Article/482078/dd1391-processor-system/</t>
  </si>
  <si>
    <t>Reference: 
http://energy.gov/eere/femp/water-efficiency-goal-guidance and 
SFTool- 
https://sftool.gov/explore/green-building/section/22/water/relevant-mandates-and-rating-systems#mandates</t>
  </si>
  <si>
    <t>EPA WaterSense: http://www3.epa.gov/watersense/about_us/watersense_label.html</t>
  </si>
  <si>
    <t>https://www.eeoc.gov/</t>
  </si>
  <si>
    <t>https://www.dol.gov/ofccp/regs/compliance/aaps/aaps.htm</t>
  </si>
  <si>
    <t xml:space="preserve">Curriculum - Advanced Qualification </t>
  </si>
  <si>
    <t>BOMI Courses</t>
  </si>
  <si>
    <t>Performance Additional Comments</t>
  </si>
  <si>
    <t xml:space="preserve">1. Navigate to the online resource: GSA's Green Building Certification System Review reports.  
2. Review the 2012 reports and identify the three certification systems that were determined to meet all of the screening criteria.  
3. Identify the rating system used by your agency.  
4. Review how these three systems cover the Guiding Principles. 
5. Discuss your findings with your supervisor and discuss which certification program best fits with your facility. </t>
  </si>
  <si>
    <t>1. Visit the site: California Energy Commission - Enhanced Automation_x000D_                                                                                                                                                                                                                                                                                                                                                                                                                                 2. Read the case study that describes strategies to increase the capability of your existing energy or building management systems to control current, and plan for future, building energy costs while maintaining the comfort and productivity of all building occupants._x000D_                                                                                                                                                                                         
3. Discuss with your supervisor about the strategies that can be implemented in the building you work in.</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</si>
  <si>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</si>
  <si>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</si>
  <si>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</si>
  <si>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</si>
  <si>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</si>
  <si>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</si>
  <si>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 xml:space="preserve">1.  Review your Dept/Agency Strategic Sustainability Performance Plan (SSPP).  
2.  Identify the agency's sustainability goals, metrics and initiatives that apply to facilities.  
3.  Discuss with your supervisor to demonstrate your knowledge. </t>
  </si>
  <si>
    <t>1.  Visit at least two of the three web resources:_x000D_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_x000D_3. Discuss with your supervisor how to find the references and where your buildings may meet or not meet the standards relating to water efficiency and agency goals._x000D_</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</si>
  <si>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</si>
  <si>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</si>
  <si>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</si>
  <si>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</si>
  <si>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and describe the mission of your facility's occupants.  
2. Describe how your role in facilities enhances that mission.  
3. Discuss your findings with your supervisor. </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</si>
  <si>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</si>
  <si>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PA229 - Simplified Acquisition Procedures</t>
  </si>
  <si>
    <t>PK 245 - Basic Leadership Skills</t>
  </si>
  <si>
    <t>PT 207 - Intermediate Leadership Skills</t>
  </si>
  <si>
    <t>PT 210 - Advanced Leadership Skills</t>
  </si>
  <si>
    <t>PT 230 - Fundamentals of Supervision</t>
  </si>
  <si>
    <t>https://energy.gov/eere/femp/metering-federal-buildings</t>
  </si>
  <si>
    <t>https://energy.gov/sites/prod/files/2015/04/f21/mbpg2015.pdf</t>
  </si>
  <si>
    <t>This training resource doesn't cover the agency water guidance outside of GSA but may be incorporated into a customized class for an agency.</t>
  </si>
  <si>
    <t>This training resource doesn't cover metering and sub metering for water.</t>
  </si>
  <si>
    <t>This training resource doesn't cover knowledge of Federal Mandates.</t>
  </si>
  <si>
    <t>This training resource does not meet the full intent of the performance but it is suitable for continuing education and for providing a basic awareness level of proficiency.  This training resource covers only general knowledge on emergency plans and procedures.</t>
  </si>
  <si>
    <t>This training resource doesn't cover the ability to produce required reports.</t>
  </si>
  <si>
    <t>This training resource does not meet the full intent of the performance but it is suitable for continuing education and for providing a basic awareness level of proficiency.  This training resource covers only general knowledge of piping distribution.</t>
  </si>
  <si>
    <t>This training resource does not meet the full intent of the performance but it is suitable for continuing education and for providing a basic awareness level of proficiency. This training resource covers only general knowledge and understanding of maintaining backflow preventers.</t>
  </si>
  <si>
    <t>This training resource does not meet the full intent of the performance but it is suitable for continuing education and for providing a basic awareness level of proficiency. This training resource covers only examples of HVAC controls optimization and notes the importance of optimization.</t>
  </si>
  <si>
    <t xml:space="preserve">Fundamentals of High Performance Buildings (FHPB - V.003) - Feb 11, 2017 - TBD </t>
  </si>
  <si>
    <t>Smart Building Operations Training (SBOT - V.002) - Feb 11, 2017 - TBD</t>
  </si>
  <si>
    <t>https://www.dau.mil/acquipedia/Pages/ArticleDetails.aspx?aid=b019cf97-6963-4c6b-aa91-76592ffd3067</t>
  </si>
  <si>
    <t>1.  Visit the web resources: Federal Acquisition Institute - Contracting Officer Representative (FAC-COR) and DAU COR duties and responsibilities
_x000D_2. Review the resources and gain knowledge of duties, responsibilities, training, certification and maintenance of certification for a contracting officer representative.   
_x000D_3. Discuss with your supervisor whether this resource is appropriate to your position._x000D_</t>
  </si>
  <si>
    <t>http://www.hr.virginia.edu/uploads/documents/media/Writing_SMART_Goals.pdf</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</si>
  <si>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</si>
  <si>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</si>
  <si>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Knowledge and skills required include:
o Where and how to take measurements
o How to interpret the data
o How to explain the results to people in operations and upper management
o How to develop an improvement strategy</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</si>
  <si>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</si>
  <si>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</si>
  <si>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Examples of programs with qualitative impacts include:
o Waste reduction
o Greenhouse Gas reduction 
o Operational impacts
o Community impacts</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</si>
  <si>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</si>
  <si>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</si>
  <si>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The two primary COR certification programs are DAU and FAI, additional information on these programs are available at the following websites:
o DOD - https://acc.dau.mil/CommunityBrowser.aspx?id=290015  
o Non DOD - http://www.fai.gov/drupal/certification/fac-cor</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</si>
  <si>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</si>
  <si>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Performing administrative duties requires individuals to:
o Administer policies, procedures and practices
o Administer the acquisition, distribution and use of material resources
o Maintain documentation systems</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</si>
  <si>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</si>
  <si>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</si>
  <si>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</si>
  <si>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IFMA COURSES</t>
  </si>
  <si>
    <t>Government Courses</t>
  </si>
  <si>
    <t>Department of Energy Pacific Northwest National Laboratory (PNNL)</t>
  </si>
  <si>
    <t>National Institute of Building Sciences (NIBS)</t>
  </si>
  <si>
    <t xml:space="preserve">Department of State Foreign Service Institute </t>
  </si>
  <si>
    <t xml:space="preserve"> Federal Energy Management Program (FEMP)</t>
  </si>
  <si>
    <t>General Service Administration (GSA)</t>
  </si>
  <si>
    <t>Facility Engineering Fundamentals Training (FIFT - V.003) - Feb 11, 2017 - TBD</t>
  </si>
  <si>
    <t>Pennsylvania State University (PSU)</t>
  </si>
  <si>
    <t>http://www.psfei.psu.edu/Services/Education/Course-Offerings/Smart-Buildings-Operations-Training.aspx</t>
  </si>
  <si>
    <t>http://www.psfei.psu.edu/Services/Education/Course-Offerings/Water-Conservation-and-Management.aspx</t>
  </si>
  <si>
    <t>http://www.psfei.psu.edu/Services/Education/Course-Offerings/Fundamentals-of-Effective-Facility-Commissioning%20.aspx</t>
  </si>
  <si>
    <t>http://www.psfei.psu.edu/Services/Education/Course-Offerings/Fundamentals-of-Facility-Safety-Management%20.aspx</t>
  </si>
  <si>
    <t>http://www.psfei.psu.edu/Services/Education/Course-Offerings/Fundamentals%20of%20Facility%20Energy%20Management-FEI.aspx</t>
  </si>
  <si>
    <t>http://www.psfei.psu.edu/Services/Education/Course-Offerings/Fundamentals-of-Facility-Project-Delivery%20%20.aspx</t>
  </si>
  <si>
    <t>https://www4.eere.energy.gov/femp/requirements/</t>
  </si>
  <si>
    <t>FEMP02 Plan an Energy Assessment Existing Fed Facilities</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</si>
  <si>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</si>
  <si>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</si>
  <si>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 xml:space="preserve">This training resource does not meet the full intent of the performance but it is suitable for continuing education and for providing a basic awareness level of proficiency. This training resource covers only general knowledge of how to install and wire electrical components. 
</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</si>
  <si>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to employees and to building infrastructure.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</si>
  <si>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</si>
  <si>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knowledge of management and operation for: 
site utilities
landscaping and grounds</t>
  </si>
  <si>
    <t>This training resource doesn't cover Computer Assisted Facilities Management (CAFM).</t>
  </si>
  <si>
    <t>This training resource doesn’t cover the agency specific plan.  The agency specific plan knowledge can be verified through the Critical Development Activity for this performance.</t>
  </si>
  <si>
    <t>This training resource doesn’t cover PPA.  The PPA knowledge can be verified through the Critical Development Activity for this performance.</t>
  </si>
  <si>
    <t>This training resource doesn’t cover special rate programs and incentives.</t>
  </si>
  <si>
    <t>As the performance criteria is intended primarily for energy managers, this training resource does not sufficiently provide information about knowledge of how to incorporate thermostatic set-points with weather forecasting to optimize building performance.</t>
  </si>
  <si>
    <t>As the performance criteria is intended primarily for building operators, this training resource does not sufficiently provide information about knowledge of electrical fixtures and control boards and the ability to change electrical fuses, control boards, electrical fixtures, and electrical relays.</t>
  </si>
  <si>
    <t>As the performance criteria is intended primarily for building operators, this training resource does not sufficiently cover the ability to read pressures, temperatures, control panels and other operating parameters as required. (Using gauges, meters and computer systems as necessary)</t>
  </si>
  <si>
    <t>As the performance criteria is intended primarily for building operators, this training resource does not sufficiently provide information about repairing HVAC systems.</t>
  </si>
  <si>
    <t xml:space="preserve">As the performance criteria is intended primarily for building operators, this training resource does not sufficiently cover the ability to replace an electrical motor. </t>
  </si>
  <si>
    <t>As the performance criteria is intended primarily for building operators, this training resource does not sufficiently cover the ability to maintain larger back flow preventers.</t>
  </si>
  <si>
    <t>As the performance criteria is intended primarily for building operators, this training resource does not sufficiently cover the ability to replace water filters.</t>
  </si>
  <si>
    <t xml:space="preserve">As the performance criteria is intended primarily for building operators, this training resource does not sufficiently cover the ability to test smoke and heat sensors. </t>
  </si>
  <si>
    <t>As the performance criteria is intended primarily for building operators, this training resource does not sufficiently cover the ability to  winterize an irrigation system.</t>
  </si>
  <si>
    <t>As the performance criteria is intended primarily for building operators, this training resource does not sufficiently cover the ability to conduct trouble-shooting of critical systems.</t>
  </si>
  <si>
    <t>As the performance criteria is intended primarily for energy managers, this training resource does not sufficiently cover knowledge and ability to identify and develop low-cost and no-cost energy efficiency opportunities in buildings that may not have advanced control systems.</t>
  </si>
  <si>
    <t>As the performance criteria is intended primarily for energy managers, this training resource does not sufficiently cover knowledge and ability to develop UESC and ESPC projects.  The UESC and ESPC knowledge can be verified through the Critical Development Activity for this performance.</t>
  </si>
  <si>
    <t>http://www.bomi.org/Courses/High-Performance-Sustainable-Buildings_-HVAC-Optimization/</t>
  </si>
  <si>
    <t>As the performance criteria is intended primarily for energy managers, this training resource does not sufficiently provide information about thermal energy storage systems.</t>
  </si>
  <si>
    <t>As the performance criteria is intended primarily for energy managers, this training resource does not sufficiently provide information about expanding the network of sensors and control devices to optimize HVAC, lighting and other automated systems.</t>
  </si>
  <si>
    <t>https://www.wbdg.org/continuing-education/femp-courses/femp20</t>
  </si>
  <si>
    <t>https://www.wbdg.org/continuing-education/femp-courses/femp37</t>
  </si>
  <si>
    <t>https://www.wbdg.org/continuing-education/femp-courses/femp38</t>
  </si>
  <si>
    <t>https://www.wbdg.org/continuing-education/femp-courses/femp50</t>
  </si>
  <si>
    <t>https://www.wbdg.org/continuing-education/femp-courses/femp51</t>
  </si>
  <si>
    <t>https://www.wbdg.org/continuing-education/femp-courses/femp54</t>
  </si>
  <si>
    <t>https://www.wbdg.org/continuing-education/femp-courses/femp55</t>
  </si>
  <si>
    <t>https://www.wbdg.org/continuing-education/femp-courses/femp56</t>
  </si>
  <si>
    <t>https://www.wbdg.org/continuing-education/femp-courses/fempfts27</t>
  </si>
  <si>
    <t>https://www.wbdg.org/continuing-education/femp-courses/fempfts28</t>
  </si>
  <si>
    <t>1.1.1a. Demonstrate familiarity with condition assessment for building systems.</t>
  </si>
  <si>
    <t>2.2.2. Demonstrate knowledge and ability to change: electrical fuses, control boards, electrical fixtures, and electrical relays.</t>
  </si>
  <si>
    <t>4.1.4. Demonstrate knowledge of Enhanced Automation (EA) - California Energy Commission.</t>
  </si>
  <si>
    <t>4.1.5. Demonstrate knowledge of Energy Management Systems (EMS)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</si>
  <si>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</si>
  <si>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</si>
  <si>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4.1.8. Demonstrate knowledge of energy savings measures for interior lighting systems, advanced lighting systems, and how they contribute to optimizing building performance.    </t>
  </si>
  <si>
    <t>4.2.2. Demonstrate knowledge of laws, regulations and Executive Orders that pertain to energy management, status of compliance and existing energy management plans.</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</si>
  <si>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</si>
  <si>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</si>
  <si>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</si>
  <si>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</si>
  <si>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</si>
  <si>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</si>
  <si>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</si>
  <si>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</si>
  <si>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</si>
  <si>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 xml:space="preserve">4.5.8. Demonstrate knowledge and ability to develop UESC and ESPC projects. </t>
  </si>
  <si>
    <t>4.5.14. Demonstrate the ability to calculate and respond appropriately to established energy metrics such as Power Utilization Efficiency (PUE).</t>
  </si>
  <si>
    <t>5.1.8. Demonstrate knowledge of proper storage and disposal of hazardous, toxic, and biologic materials.</t>
  </si>
  <si>
    <t>8.1.2. Demonstrate knowledge of Federal water policy and goals found in Laws and Executive Orders.</t>
  </si>
  <si>
    <t>8.1.4. Demonstrate knowledge of current Dept/Agency water guidance – Uniform Facilities Code (UFC), Department or agency guidebooks.</t>
  </si>
  <si>
    <t xml:space="preserve">9.1.2. Demonstrate knowledge and ability to follow Project Management processes and procedures per your organization’s preferred methodology. </t>
  </si>
  <si>
    <t>10.4.2. Demonstrate knowledge of budget submission requirements.</t>
  </si>
  <si>
    <t>10.4.10. Demonstrate knowledge of invoice/expenditure approval processes.</t>
  </si>
  <si>
    <t>3.2.4. Demonstrate ability to conduct trouble-shooting of critical systems.</t>
  </si>
  <si>
    <t xml:space="preserve">2.1.7. Demonstrate knowledge and ability to repair all HVAC Systems. </t>
  </si>
  <si>
    <t>Reference: FEMP O&amp;M Best Practices Guide Rev 3.0.</t>
  </si>
  <si>
    <t xml:space="preserve">Refer to FEMP O&amp;M Best Practices Guide Rev 3.0. </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</si>
  <si>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</si>
  <si>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Examples of offices, programs and labs include: Office of Energy Efficiency and Renewable Energy (EERE) Federal Energy Management Program (FEMP), Lawrence Berkeley National Lab (LBNL).</t>
  </si>
  <si>
    <r>
      <t xml:space="preserve">2.5.5. Demonstrate knowledge of new technology and tools targeting increased efficiency of O&amp;M.
</t>
    </r>
    <r>
      <rPr>
        <sz val="10"/>
        <rFont val="Calibri"/>
        <family val="2"/>
        <scheme val="minor"/>
      </rPr>
      <t/>
    </r>
  </si>
  <si>
    <t>9.2.1. Demonstrate ability to manage and coordinate project execution using agency project management processes and procedures.</t>
  </si>
  <si>
    <t>https://obamaadministration.archives.performance.gov/content/climate-change-federal-actions.html</t>
  </si>
  <si>
    <r>
      <t xml:space="preserve">Performances </t>
    </r>
    <r>
      <rPr>
        <b/>
        <strike/>
        <sz val="16"/>
        <rFont val="Calibri"/>
        <family val="2"/>
        <scheme val="minor"/>
      </rPr>
      <t/>
    </r>
  </si>
  <si>
    <t>Strategic Sustainability Performance Plans</t>
  </si>
  <si>
    <t>5.3.5. Demonstrate knowledge of and ability to create, manage, and conduct fire and life safety and HAZMAT plans.</t>
  </si>
  <si>
    <t xml:space="preserve">6.1.1. Demonstrate knowledge and ability to conduct a needs assessment based on customer requests and develop appropriate project requirements.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</si>
  <si>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</si>
  <si>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</si>
  <si>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</si>
  <si>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9.1.1. Demonstrate ability to work in integrated project teams to execute, small, medium and large projects.</t>
  </si>
  <si>
    <t>10.1.2. Demonstrate knowledge that the TCO is best determined through Life-Cycle Cost Analysis (LCCA) for Facilities.</t>
  </si>
  <si>
    <t>10.1.3. Demonstrate knowledge of how to find/calculate the basic costs required for an LCCA.</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</si>
  <si>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</si>
  <si>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</si>
  <si>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</si>
  <si>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10.3.1. Demonstrate knowledge of Contracting Officer Representative (COR) duties, responsibilities, training, certification and maintenance of certification.</t>
  </si>
  <si>
    <t>10.4.5. Demonstrate ability to use LCCA in budget preparation.</t>
  </si>
  <si>
    <t>10.4.7. Demonstrate ability to advocate for funding using economic analysis.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</si>
  <si>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</si>
  <si>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</si>
  <si>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</si>
  <si>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https://obamawhitehouse.archives.gov/the-press-office/2013/02/12/presidential-policy-directive-critical-infrastructure-security-and-resil</t>
  </si>
  <si>
    <t xml:space="preserve">https://www.fema.gov/media-library/assets/documents/132803
</t>
  </si>
  <si>
    <t xml:space="preserve">https://www.globalchange.gov/browse/federal-adaptation-resources  </t>
  </si>
  <si>
    <t xml:space="preserve">https://www.dhs.gov/presidential-policy-directive-8-national-preparedness </t>
  </si>
  <si>
    <t>URL4</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</si>
  <si>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</si>
  <si>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As the performance criteria is intended primarily for building operators, this training resource does not sufficiently cover the ability to maintain roof systems.</t>
  </si>
  <si>
    <t>As the performance criteria is intended primarily for building operators, this training resource does not sufficiently cover the ability to maintain ceiling tiles.</t>
  </si>
  <si>
    <t>As the performance criteria is intended primarily for building operators, this training resource does not sufficiently cover the ability to maintain flooring systems.</t>
  </si>
  <si>
    <t>As the performance criteria is intended primarily for building operators, this training resource does not sufficiently provide information about the operation of a CMMS system and knowledge of a BAS system.</t>
  </si>
  <si>
    <t>As the performance criteria is intended primarily for building operators, this training resource does not sufficiently cover the ability to operate and test the fire alarm systems.</t>
  </si>
  <si>
    <t>As the performance criteria is intended primarily for building operators, this training resource does not sufficiently cover the ability to test the emergency generators.</t>
  </si>
  <si>
    <t>As the performance criteria is intended primarily for building operators, this training resource does not sufficiently cover the ability to test fire pumps and sprinkler systems.</t>
  </si>
  <si>
    <t xml:space="preserve"> Green Design: Introduction to Indoor Environmental Air Quality (Based on LEED v4)</t>
  </si>
  <si>
    <t>https://myskillsourceenterprise.redvector.com/lpe/course/details/25e1d92d-9a7b-4255-80c5-3e31f97b6e97</t>
  </si>
  <si>
    <t>https://myskillsourceenterprise.redvector.com/lpe/course/details/2cb5d707-3e3d-45a3-b049-4c1e47bb8f44</t>
  </si>
  <si>
    <t>https://myskillsourceenterprise.redvector.com/lpe/course/details/182731c2-14a7-44c3-90aa-c3c2fe25a3da</t>
  </si>
  <si>
    <t>https://myskillsourceenterprise.redvector.com/lpe/course/details/eb03bd57-bf7c-44d8-a389-ee5fed96ea1a</t>
  </si>
  <si>
    <t>https://myskillsourceenterprise.redvector.com/lpe/course/details/6774e678-5389-42fd-8a13-6536b98f78bb</t>
  </si>
  <si>
    <t>https://myskillsourceenterprise.redvector.com/lpe/course/details/536656a6-a1b0-420d-a932-7b90cad1bad8</t>
  </si>
  <si>
    <t>https://myskillsourceenterprise.redvector.com/lpe/course/details/c5e0a896-dddb-4c94-9bb5-48f738cd3e7a</t>
  </si>
  <si>
    <t>https://myskillsourceenterprise.redvector.com/lpe/course/details/11a66606-2f31-47d9-b302-36481be05f80</t>
  </si>
  <si>
    <t>https://myskillsourceenterprise.redvector.com/lpe/course/details/fecfa4ab-d6a9-4329-af84-947db746c7bb</t>
  </si>
  <si>
    <t>https://myskillsourceenterprise.redvector.com/lpe/course/details/d8f00562-cdd4-495d-8e42-c4cbba26eec1</t>
  </si>
  <si>
    <t>https://myskillsourceenterprise.redvector.com/lpe/course/details/027f51b2-4508-4004-9181-3890c256d21e</t>
  </si>
  <si>
    <t>This training resource does not meet the full intent of the performance but it is suitable for continuing education and for providing a basic awareness level of proficiency.  This training resource covers only: disposal of hazardous materials.</t>
  </si>
  <si>
    <t>This training resource doesn’t cover knowledge of permit system for hot welding work.</t>
  </si>
  <si>
    <t>This training resource doesn’t cover knowledge of arc rated clothing.</t>
  </si>
  <si>
    <t>This training resource does not meet the full intent of the performance but it is suitable for continuing education and for providing a basic awareness level of proficiency. This training resource covers only general knowledge of predictive maintenance.</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</si>
  <si>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determine user roles (access levels) and identify system administrators.</t>
  </si>
  <si>
    <t>This training resource doesn't cover: participate in site energy assessments to further define opportunities and establish energy baselines, establish and implement operational control and maintenance activities, as they relate to energy performance.</t>
  </si>
  <si>
    <t>As the performance criteria is intended primarily for facility managers, this training resource does not sufficiently cover the ability to use Geographic Information Systems (GIS).</t>
  </si>
  <si>
    <t>This training resource doesn't cover: accept beneficial use, review lessons learned, work with contracting personnel to obtain lien waivers/release of liens if required, issue final payment, create budget variance report.</t>
  </si>
  <si>
    <t>This training resource does not meet the full intent of the performance but it is suitable for continuing education and for providing a basic awareness level of proficiency.  This training resource covers only: monitor, analyze and report trends.</t>
  </si>
  <si>
    <t>This training resource does not meet the full intent of the performance but it is suitable for continuing education and for providing a basic awareness level of proficiency. This training resource covers only: measurement and verification, Energy Savings Companies (ESCO)</t>
  </si>
  <si>
    <t>This training resource does not meet the full intent of the performance but it is suitable for continuing education and for providing a basic awareness level of proficiency. This training resource covers only general knowledge of internal and external accountable resources.</t>
  </si>
  <si>
    <t>This training resource does not meet the full intent of the performance but it is suitable for continuing education and for providing a basic awareness level of proficiency. This training resource covers only general knowledge of training programs for facilities staff and ancillary resources.</t>
  </si>
  <si>
    <t>This training resource does not meet the full intent of the performance but it is suitable for continuing education and for providing a basic awareness level of proficiency. This training resource covers only local code compliance.</t>
  </si>
  <si>
    <t>This training resource doesn't cover: give direction, actively clarify interpretations and confirm understanding, conduct effective meetings, comprehend financial and technical information, negotiate for services, resources, information and commitments, establish personal and professional networks</t>
  </si>
  <si>
    <t>This training resource does not meet the full intent of the performance but it is suitable for continuing education and for providing a basic awareness level of proficiency. This training resource covers only: plan staffing needs and requirements, hire, contract, reassign, retrain, right-size</t>
  </si>
  <si>
    <t>This training resource does not meet the full intent of the performance but it is suitable for continuing education and for providing a basic awareness level of proficiency. This training resource covers only: conduct due diligence studies, assure the facility and its operation complies with laws and regulations</t>
  </si>
  <si>
    <t>This training resource doesn't cover Current Replacement Value (CRV) (total amount of money invested in portfolio).</t>
  </si>
  <si>
    <t>This training resource does not meet the full intent of the performance but it is suitable for continuing education and for providing a basic awareness level of proficiency. This training resource covers only: where and how to take measurements, how to interpret the data</t>
  </si>
  <si>
    <t xml:space="preserve">This training resource does not meet the full intent of the performance but it is suitable for continuing education and for providing a basic awareness level of proficiency. This training resource covers only acquisition.  </t>
  </si>
  <si>
    <t>This training resource does not meet the full intent of the performance but it is suitable for continuing education and for providing a basic awareness level of proficiency. This training resource covers only: conduct needs assessment and define project requirements, develop project communications plan, developing project accounting procedures</t>
  </si>
  <si>
    <t>This training resource does not meet the full intent of the performance but it is suitable for continuing education and for providing a basic awareness level of proficiency. This training resource covers only: develop a Scope Of Work (SOW) and Request For Proposal (RFP) incorporating energy and sustainability goals,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</si>
  <si>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arrange staff training for new equipment</t>
  </si>
  <si>
    <t>This training resource doesn't cover: obtain certificate of occupancy, work with contracting personnel to obtain lien waivers/release of liens if required, issue final payment, create budget variance report</t>
  </si>
  <si>
    <t>This training resource doesn't cover the ability to train juniors in these PM aspects and tools.</t>
  </si>
  <si>
    <t>This training resource does not meet the full intent of the performance but it is suitable for continuing education and for providing a basic awareness level of proficiency. This training resource covers only general knowledge of quantitative and qualitative risks</t>
  </si>
  <si>
    <t xml:space="preserve">This training resource does not meet the full intent of the performance but it is suitable for continuing education and for providing a basic awareness level of proficiency.  This training resource covers only general knowledge and understanding of maintaining plumbing systems.
</t>
  </si>
  <si>
    <t>This training resource does not meet the full intent of the performance but it is suitable for continuing education and for providing a basic awareness level of proficiency.  This training resource covers only general knowledge about how control systems facilitate the coordination of HVAC system changes that need to be made.</t>
  </si>
  <si>
    <t>This training resource does not meet the full intent of the performance but it is suitable for continuing education and for providing a basic awareness level of proficiency.  This training resource covers only general knowledge of HVAC system operations and performance for ventilation, pressure, and temperature.</t>
  </si>
  <si>
    <t xml:space="preserve">This training resource does not meet the full intent of the performance but it is suitable for continuing education and for providing a basic awareness level of proficiency.  This training resource covers only general knowledge of IAQ and acknowledges forms of testing.
</t>
  </si>
  <si>
    <t>As the performance criteria is intended primarily for building operators, this training resource does not sufficiently provide information about HVAC systems maintenance.</t>
  </si>
  <si>
    <t>This training resource does not meet the full intent of the performance but it is suitable for continuing education and for providing a basic awareness level of proficiency.  This training resource covers only general knowledge of air quality.</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</si>
  <si>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
  </si>
  <si>
    <t>This training resource doesn’t cover knowledge of lock out/tag out program.</t>
  </si>
  <si>
    <t>This training resource does not meet the full intent of the performance but it is suitable for continuing education and for providing a basic awareness level of proficiency.  This training resource covers only general knowledge of how to install and wire electrical components.</t>
  </si>
  <si>
    <t>This training resource does not meet the full intent of the performance but it is suitable for continuing education and for providing a basic awareness level of proficiency.  This training resource covers only general knowledge of emergency procedure in case of hazardous material spill or release.</t>
  </si>
  <si>
    <t>This training resource does not meet the full intent of the performance but it is suitable for continuing education and for providing a basic awareness level of proficiency.  This training resource covers only general knowledge of how to monitor equipment to determine repair needs.</t>
  </si>
  <si>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</si>
  <si>
    <t>3.1.1. Demonstrate knowledge of best practices related to facility management technology.</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</si>
  <si>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</si>
  <si>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 xml:space="preserve">4.1.1. Demonstrate knowledge of distributed generation options and regulatory requirements.  </t>
  </si>
  <si>
    <t>4.1.3. Demonstrate knowledge of demand response strategies.</t>
  </si>
  <si>
    <t>12.1. Acquiring Data</t>
  </si>
  <si>
    <t xml:space="preserve">12.2. Establishment and Implementation
</t>
  </si>
  <si>
    <t>12.2.7. Demonstrate knowledge of current portfolio-level performance indicators.</t>
  </si>
  <si>
    <t xml:space="preserve">12.2.8. Demonstrate knowledge of the Federal Real Property Profile and ability to acquire, maintain and validate data as required for federal facilities.  </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</si>
  <si>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</si>
  <si>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</si>
  <si>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1.1.1. Demonstrate familiarity with building systems and knowledge of how they affect energy use. </t>
  </si>
  <si>
    <t>1.1.2. Demonstrate ability to work with Facilities team to assess a facility’s need for building systems.</t>
  </si>
  <si>
    <t xml:space="preserve">1.1.3. Demonstrate ability to oversee the acquisition, installation, and operation of building systems. </t>
  </si>
  <si>
    <t>9.3.1. Demonstrate knowledge of and ability to perform project close out functions.</t>
  </si>
  <si>
    <t>9.4.1. Demonstrate knowledge of PM and scheduling software, where to find technical resources on PM and ability to train those junior to you in these PM aspects and on these tools.</t>
  </si>
  <si>
    <t>10.3.5. Demonstrate knowledge of and ability to effectively govern/oversee a contract to ensure compliance and full value of the service or product being provided.</t>
  </si>
  <si>
    <t>11.2.3. Demonstrate knowledge of Equal Employment Opportunities (EEO), Affirmative Action Plans (AAP) and diversity awareness.</t>
  </si>
  <si>
    <t>11.3.7. Demonstrate ability to translate innovative ideas into actionable tasks.</t>
  </si>
  <si>
    <t>1.1.4. Demonstrate ability to work with Facilities Team to establish practices and procedures.</t>
  </si>
  <si>
    <t xml:space="preserve">1.1.5. Demonstrate ability to work with Facilities Team to determine and administer the allocation of building systems’ resources. </t>
  </si>
  <si>
    <t xml:space="preserve">1.1.7. Demonstrate ability to manage corrective, preventive and predictive maintenance. </t>
  </si>
  <si>
    <t>1.1.8. Demonstrate ability to develop, test and implement, when necessary, emergency procedures and disaster recovery plans.</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</si>
  <si>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</si>
  <si>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</si>
  <si>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</si>
  <si>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</si>
  <si>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1.3.1. Demonstrate familiarity with and ability to manage, grounds and exteriors, parking structures, site utilities, landscaping and grounds, exterior envelope (roof, brick, masonry, etc.) and custodial operations.</t>
  </si>
  <si>
    <t>1.3.3. Demonstrate ability to evaluate the performance of grounds and exterior elements.</t>
  </si>
  <si>
    <t>1.3.4. Demonstrate ability to assess the need for alterations in grounds and exterior elements.</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</si>
  <si>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</si>
  <si>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</si>
  <si>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</si>
  <si>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</si>
  <si>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</si>
  <si>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2.1.8. Demonstrate knowledge and ability to optimize HVAC controls. </t>
  </si>
  <si>
    <t xml:space="preserve">2.2.1. Demonstrate knowledge and ability to work with Lighting Systems.  </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</si>
  <si>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</si>
  <si>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</si>
  <si>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</si>
  <si>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</si>
  <si>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</si>
  <si>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</si>
  <si>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</si>
  <si>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</si>
  <si>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</si>
  <si>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</si>
  <si>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</si>
  <si>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</si>
  <si>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</si>
  <si>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</si>
  <si>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</si>
  <si>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2.4.5. Demonstrate knowledge and ability to maintain window systems.</t>
  </si>
  <si>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</si>
  <si>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</si>
  <si>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</si>
  <si>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</si>
  <si>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</si>
  <si>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</si>
  <si>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</si>
  <si>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</si>
  <si>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</si>
  <si>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</si>
  <si>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</si>
  <si>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</si>
  <si>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3.3.1. Demonstrate knowledge of Computer Assisted Facilities Management (CAFM) AND Computerized Maintenance Management Systems (CMMS).</t>
  </si>
  <si>
    <t>4.1.2. Demonstrate knowledge of Renewable Energy Systems – Solar (Thermal and Photovoltaic), Wind, Biomass, Hydropower.</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</si>
  <si>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</si>
  <si>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</si>
  <si>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</si>
  <si>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</si>
  <si>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</si>
  <si>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</si>
  <si>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</si>
  <si>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</si>
  <si>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including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</si>
  <si>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</si>
  <si>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</si>
  <si>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</si>
  <si>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</si>
  <si>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</si>
  <si>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the documentation of occupant safety and health complaints and their resolution.</t>
  </si>
  <si>
    <t>6.1.5. Demonstrate knowledge of green building certification systems used by the Federal government and industry.</t>
  </si>
  <si>
    <t>6.2.1. Demonstrate knowledge and understanding of the design basis of all applicable Architectural and Engineering Systems.</t>
  </si>
  <si>
    <t>7.2.3. Demonstrate knowledge of agency resiliency and adaption goals, metrics, and initiatives, such as those found in the Dept/Agency Resiliency and Adaptation Plan.</t>
  </si>
  <si>
    <t>7.3.1. Demonstrate knowledge and ability to develop and/or coordinate sustainability-related programs at the building-level.</t>
  </si>
  <si>
    <t>7.3.4. Demonstrate knowledge of implementing a “recognition program” for sustainability efforts.</t>
  </si>
  <si>
    <t>8.1.1. Demonstrate knowledge of water efficiency principles that are applicable in both the public and private arena.</t>
  </si>
  <si>
    <t>10.1.1. Demonstrate knowledge of the mission of the Facilities’ Occupants and how the facilities enhance that mission.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</si>
  <si>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</si>
  <si>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</si>
  <si>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</si>
  <si>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10.4.1. Demonstrate ability to develop and manage a project/program budget.</t>
  </si>
  <si>
    <t>10.4.3. Demonstrate knowledge of historical budget records and costs and how to use in forecasting.</t>
  </si>
  <si>
    <t>10.4.4. Demonstrate ability to quantify potential for cost savings and cost avoidance.</t>
  </si>
  <si>
    <t xml:space="preserve">10.4.6. Demonstrate ability to identify quantitative and qualitative risks. </t>
  </si>
  <si>
    <t>10.4.8. Demonstrate ability to prioritize projects/programs based on funding levels.</t>
  </si>
  <si>
    <t xml:space="preserve">10.4.9. Demonstrate ability to manage operating budget and produce required financial reports. </t>
  </si>
  <si>
    <t>10.4.11. Demonstrate ability to recommend/conduct funding reallocation based on changing priorities.</t>
  </si>
  <si>
    <t>10.4.12. Demonstrate ability to conduct periodic financial reviews and produce required reports.</t>
  </si>
  <si>
    <t>11.3.1. Demonstrate knowledge and ability to investigate ways to improve facility services.</t>
  </si>
  <si>
    <t>11.3.2. Demonstrate knowledge and ability to assess risks and opportunities.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</si>
  <si>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</si>
  <si>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</si>
  <si>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</si>
  <si>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 (land and resources). </t>
  </si>
  <si>
    <t xml:space="preserve">11.4.6. Demonstrate ability to provide decision makers with better information about the total long-term costs and consequences of a particular course of action. </t>
  </si>
  <si>
    <t xml:space="preserve">12.1.1. Demonstrate knowledge of the differences between quantitative and qualitative data and how to gather/calculate each. </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</si>
  <si>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</si>
  <si>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</si>
  <si>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12.2.2. Demonstrate ability to use measures to inform decision-making and resource allocation. </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</si>
  <si>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</si>
  <si>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</si>
  <si>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 xml:space="preserve">12.2.5. Demonstrate ability to establish feedback systems to support continuous improvement of an organization’s processes, practices, and results (outcomes). </t>
  </si>
  <si>
    <t xml:space="preserve">12.2.6. Demonstrate knowledge of how to combine single building metrics into a system to measure the performance of buildings portfolio in support of the organization’s overall mission. </t>
  </si>
  <si>
    <t>1.3.2. Demonstrate knowledge of how local climate and the environment impact the condition of the building envelope over time.</t>
  </si>
  <si>
    <t>1.4.1. Demonstrate ability to work with Security Personnel as required.</t>
  </si>
  <si>
    <t xml:space="preserve">2.1.1. Demonstrate ability to collect building systems' operating and performance data. </t>
  </si>
  <si>
    <r>
      <t xml:space="preserve">2.5.1. Demonstrate knowledge of FEMP's O&amp;M Best Practices.
</t>
    </r>
    <r>
      <rPr>
        <sz val="10"/>
        <rFont val="Calibri"/>
        <family val="2"/>
        <scheme val="minor"/>
      </rPr>
      <t/>
    </r>
  </si>
  <si>
    <r>
      <t>2.5.5. Demonstrate knowledge of new technology and tools targeting increased efficiency of O&amp;M.</t>
    </r>
    <r>
      <rPr>
        <sz val="10"/>
        <rFont val="Calibri"/>
        <family val="2"/>
        <scheme val="minor"/>
      </rPr>
      <t/>
    </r>
  </si>
  <si>
    <t>3.2.1. Demonstrate knowledge of a Building Automation System (BAS).</t>
  </si>
  <si>
    <t>3.3.2. Demonstrate ability to operate Computerized Maintenance Management Systems (CMMS).</t>
  </si>
  <si>
    <t>4.2.1. Demonstrate knowledge of how to perform an Energy Savings Assessment.</t>
  </si>
  <si>
    <t>7.1.1. Demonstrate knowledge of Sustainability, as defined by High Performance Buildings in EISA 07.</t>
  </si>
  <si>
    <t>7.3.3. Demonstrate ability to work with subject matter experts to capture the “qualitative impacts” of sustainability program.</t>
  </si>
  <si>
    <t>9.1.3. If Project will be completed by contractors, demonstrate the ability to provide technical support to the organization's procurement process.</t>
  </si>
  <si>
    <t>9.2.2. Demonstrate ability to manage and coordinate contractor performance.</t>
  </si>
  <si>
    <t>11.1.1. Demonstrate ability to communicate clearly.</t>
  </si>
  <si>
    <t>11.1.2. Demonstrate ability to supervise personnel as required.</t>
  </si>
  <si>
    <t>11.1.3. Demonstrate ability to perform administrative duties.</t>
  </si>
  <si>
    <t xml:space="preserve">11.2.1. Demonstrate knowledge and ability to ensure corporate, life safety, and regulatory compliance. </t>
  </si>
  <si>
    <t>11.2.2. Demonstrate knowledge and ability to develop, test and train personnel on emergency systems, plans and procedures.</t>
  </si>
  <si>
    <t>This training resource does not meet the full intent of the performance but it is suitable for continuing education and for providing a basic awareness level of proficiency. This training resource covers only: HVAC, electrical system, and vertical transportation.</t>
  </si>
  <si>
    <t>This training resource does not meet the full intent of the performance but it is suitable for continuing education and for providing a basic awareness level of proficiency.  This training resource covers only: general knowledge of fire safety systems and applicable codes and standards associated with these systems.</t>
  </si>
  <si>
    <t>This training resource does not meet the full intent of the performance but it is suitable for continuing education and for providing a basic awareness level of proficiency.  This training resource covers only: general knowledge of fire extinguishers and applicable codes and standards associated with these systems.</t>
  </si>
  <si>
    <t>This training resource doesn’t cover knowledge of antiquated fire alarms.</t>
  </si>
  <si>
    <t>This training resource does not meet the full intent of the performance but it is suitable for continuing education and for providing a basic awareness level of proficiency.  This training resource covers only: optimize performance (knowledge only) and adjust lighting programming (knowledge only).</t>
  </si>
  <si>
    <t>This training resource does not meet the full intent of the performance but it is suitable for continuing education and for providing a basic awareness level of proficiency.  This training resource covers only: optimize performance (knowledge only).</t>
  </si>
  <si>
    <t xml:space="preserve">This training resource does not meet the full intent of the performance but it is suitable for continuing education and for providing a basic awareness level of proficiency.  This training resource covers only: photovoltaic.
</t>
  </si>
  <si>
    <t>FEMP FTS27: O&amp;M Best Practices for Small-Scale PV Systems</t>
  </si>
  <si>
    <t>This training resource does not meet the full intent of the performance but it is suitable for continuing education and for providing a basic awareness level of proficiency.  This training resource covers only: establish maintenance schedules, setup reports, frequency, levels and user access, and determine user roles (access levels) and identify system administrators.</t>
  </si>
  <si>
    <t>FEMP FTS28: E.O. 13693: Recent Developments, Implementation Updates, and Opportunities</t>
  </si>
  <si>
    <t>This training resource does not meet the full intent of the performance but it is suitable for continuing education and for providing a basic awareness level of proficiency.  This training resource covers only: work with procurement team to select contractor and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</si>
  <si>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actively clarify interpretations and confirm understanding, establish personal and professional networks.</t>
  </si>
  <si>
    <t>This training resource does not meet the full intent of the performance but it is suitable for continuing education and for providing a basic awareness level of proficiency.  This training resource covers only: provide leadership.</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</si>
  <si>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</si>
  <si>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provide leadership, evaluate performance, and support personnel development.</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</si>
  <si>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give direction,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</si>
  <si>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support personnel development, evaluate performance, and provide leadership.</t>
  </si>
  <si>
    <t>This training resource doesn’t cover: plan staffing needs and requirements, hire, contract, reassign, retrain, right-size, and coordinate work performed as contracted services.</t>
  </si>
  <si>
    <t>This training resource does not meet the full intent of the performance but it is suitable for continuing education and for providing a basic awareness level of proficiency.  This training resource covers only general knowledge of: indoor air quality, ventilation, and common contaminants.</t>
  </si>
  <si>
    <t>This training resource does not meet the full intent of the performance but it is suitable for continuing education and for providing a basic awareness level of proficiency.  This training resource covers only: asbestos.</t>
  </si>
  <si>
    <t>This training resource does not meet the full intent of the performance but it is suitable for continuing education and for providing a basic awareness level of proficiency.  This training resource covers only: how equipment is entered into CMMS.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</si>
  <si>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establish maintenance schedules, train users, setup dashboard and identify in-house skills inventory.</t>
  </si>
  <si>
    <t>This training resource does not meet the full intent of the performance but it is suitable for continuing education and for providing a basic awareness level of proficiency.  This training resource covers only: protection of electrical hazards to employees and lock out/tag out program.</t>
  </si>
  <si>
    <t>This training resource does not meet the full intent of the performance but it is suitable for continuing education and for providing a basic awareness level of proficiency.  This training resource covers only: mold.</t>
  </si>
  <si>
    <t>This training resource does not meet the full intent of the performance but it is suitable for continuing education and for providing a basic awareness level of proficiency.  This training resource covers only: biological material.</t>
  </si>
  <si>
    <t>This training resource does not meet the full intent of the performance but it is suitable for continuing education and for providing a basic awareness level of proficiency.  This training resource covers only: water heaters.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</si>
  <si>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and listen effectively and communicate understanding.</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</si>
  <si>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make oral presentations.</t>
  </si>
  <si>
    <t>This training resource does not meet the full intent of the performance but it is suitable for continuing education and for providing a basic awareness level of proficiency.  This training resource covers only: hazardous materials.</t>
  </si>
  <si>
    <t xml:space="preserve">This training resource does not meet the full intent of the performance but it is suitable for continuing education and for providing a basic awareness level of proficiency. This training resource covers only: creation and posting of evacuation routes and inspection of all components of the fire and life safety systems (ex. exit lights, fire extinguishers, fire suppression systems, incident announcement systems, etc).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</si>
  <si>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</si>
  <si>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assure all emergency systems and procedures are tested as planned and assure emergency drills and conducted.</t>
  </si>
  <si>
    <t>Energy savings assessments require individuals to understand:
o Role of Energy Audits
o Energy Audit – Types I, II, III
o Utility Bill Analysis</t>
  </si>
  <si>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</si>
  <si>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t>12.2.1. Demonstrate knowledge of Performance Measurement concepts (SMART - Specific, Measurable, Achievable, Results-focused, Time-bonding).</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</si>
  <si>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</si>
  <si>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1. Navigate to the online resource and become familiar with the ISO Standard 14040, how an LCA is developed and identify the elements of an appropriate LCA.   _x000D_
2. Discuss with your supervisor how an LCA differs from an LCCA.</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</si>
  <si>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</si>
  <si>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</si>
  <si>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</si>
  <si>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1. Navigate to the online reference: FEMP - Operation and Maintenance Best Practices (Release 3.0)_x000D_                                                                                                                                                                                                                                                                                                                                                               2. Read Chapter 7 on commissioning in the O&amp;M Best Practices Guide, and review requirements for commissioning under EISA Section 432.  _x000D_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_x000D_</t>
  </si>
  <si>
    <t>1. Visit GSA's SFTool site at the URL provided.  
2. Explore resources that help explain laws and executive orders related to energy management.  
3. On the DOE Requirements site, review Building Energy Use section and filtering capability.  The intent is to be familiar with these resources and how to find them.                                                                                                                                                                                                                                                                                                                     4. Discuss with your supervisor.
5. Demonstrate your ability to find the current Executive Orders and the ones that have been archived.</t>
  </si>
  <si>
    <t xml:space="preserve">https://obamaadministration.archives.performance.gov/content/climate-change-federal-actions.html </t>
  </si>
  <si>
    <r>
      <t>2.5.1. Demonstrate knowledge of FEMP's O&amp;M Best Practices.</t>
    </r>
    <r>
      <rPr>
        <sz val="10"/>
        <rFont val="Calibri"/>
        <family val="2"/>
        <scheme val="minor"/>
      </rPr>
      <t/>
    </r>
  </si>
  <si>
    <r>
      <t>2.5.3. Demonstrate knowledge of and the ability to perform testing and obtain measurements required for predictive maintenance.</t>
    </r>
    <r>
      <rPr>
        <sz val="10"/>
        <color indexed="63"/>
        <rFont val="Calibri"/>
        <family val="2"/>
        <scheme val="minor"/>
      </rPr>
      <t/>
    </r>
  </si>
  <si>
    <t>6.1.2. Demonstrate knowledge and ability to participate on teams which implement the  Agency/Department planning process to develop project requirements.</t>
  </si>
  <si>
    <t xml:space="preserve">9.1.3. If project will be completed by contractors, demonstrate the ability to provide technical support to the organization's procurement process.                                            </t>
  </si>
  <si>
    <t>Refer to FEMP O&amp;M Best Practices Guide Rev 3.0.</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</si>
  <si>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</si>
  <si>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</si>
  <si>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</si>
  <si>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</si>
  <si>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77111117893"/>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</si>
  <si>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</si>
  <si>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</si>
  <si>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</si>
  <si>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</si>
  <si>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</si>
  <si>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</si>
  <si>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</si>
  <si>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77111117893"/>
        <rFont val="Calibri"/>
        <family val="2"/>
        <scheme val="minor"/>
      </rPr>
      <t xml:space="preserve"> Referenced in Core Competency 4.3. Source - US Energy Department, Federal Energy Management Program (FEMP)</t>
    </r>
  </si>
  <si>
    <r>
      <t xml:space="preserve">Enhance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</si>
  <si>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</si>
  <si>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</si>
  <si>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</si>
  <si>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An engineering economic analysis tool that quantifies the differential costs of alternative investment options for a given project.</t>
    </r>
    <r>
      <rPr>
        <sz val="11"/>
        <color rgb="FF1F497D"/>
        <rFont val="Calibri"/>
        <family val="2"/>
        <scheme val="minor"/>
      </rPr>
      <t xml:space="preserve">   Referenced in Performance 10.1 and 10.2.1.  Source - IFMA</t>
    </r>
  </si>
  <si>
    <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</si>
  <si>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</si>
  <si>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</si>
  <si>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</si>
  <si>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</si>
  <si>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</si>
  <si>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</si>
  <si>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t>Thermal Energy Storage System</t>
    </r>
    <r>
      <rPr>
        <sz val="11"/>
        <color rgb="FF1F497D"/>
        <rFont val="Calibri"/>
        <family val="2"/>
        <scheme val="minor"/>
      </rPr>
      <t xml:space="preserve"> -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</si>
  <si>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</si>
  <si>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t>Utility Energy Service Contract (UESC)</t>
    </r>
    <r>
      <rPr>
        <sz val="11"/>
        <rFont val="Calibri"/>
        <family val="2"/>
        <scheme val="minor"/>
      </rPr>
      <t xml:space="preserve"> -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77111117893"/>
        <rFont val="Calibri"/>
        <family val="2"/>
        <scheme val="minor"/>
      </rPr>
      <t>Referenced in Core Competency 4.3. and Performance 4.5.8.  Source - US Energy Department, Federal Energy Management Program (FEMP)</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</si>
  <si>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</si>
  <si>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</si>
  <si>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</si>
  <si>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rPr>
        <sz val="11"/>
        <rFont val="Calibri"/>
        <family val="2"/>
      </rPr>
      <t xml:space="preserve">• P100 / UFC: </t>
    </r>
    <r>
      <rPr>
        <u/>
        <sz val="11"/>
        <color indexed="12"/>
        <rFont val="Calibri"/>
        <family val="2"/>
      </rPr>
      <t xml:space="preserve">http://www.wbdg.org/ccb/browse_cat.php?c=130  </t>
    </r>
  </si>
  <si>
    <r>
      <rPr>
        <sz val="12"/>
        <rFont val="Calibri"/>
        <family val="2"/>
        <scheme val="minor"/>
      </rPr>
      <t xml:space="preserve">NFPA 70E -2015: </t>
    </r>
    <r>
      <rPr>
        <u/>
        <sz val="12"/>
        <color indexed="12"/>
        <rFont val="Calibri"/>
        <family val="2"/>
        <scheme val="minor"/>
      </rPr>
      <t>http://www.nfpa.org/codes-and-standards/document-information-pages?mode=code&amp;code=70E</t>
    </r>
  </si>
  <si>
    <r>
      <rPr>
        <sz val="12"/>
        <rFont val="Calibri"/>
        <family val="2"/>
        <scheme val="minor"/>
      </rPr>
      <t xml:space="preserve">Take course - </t>
    </r>
    <r>
      <rPr>
        <u/>
        <sz val="12"/>
        <color indexed="12"/>
        <rFont val="Calibri"/>
        <family val="2"/>
        <scheme val="minor"/>
      </rPr>
      <t xml:space="preserve">http://www.wbdg.org/education/lifecyclecosting.php </t>
    </r>
  </si>
  <si>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</si>
  <si>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</si>
  <si>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</si>
  <si>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</si>
  <si>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</si>
  <si>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2.5.2. Demonstrate knowledge of the building retuning process to ensure maximum energy efficiency and comfort for building occupants including, data collection requirements, and continuous retuning practices.</t>
  </si>
  <si>
    <t>4.5.8. Demonstrate knowledge and ability to develop UESC and ESPC projects.</t>
  </si>
  <si>
    <t>6.1.1. Demonstrate knowledge and ability to conduct a needs assessment based on customer requests and develop appropriate project requirements.</t>
  </si>
  <si>
    <t>8.1.3. Demonstrate knowledge of the water efficiency goals for the Federal Government.</t>
  </si>
  <si>
    <t>9.1.2. Demonstrate knowledge and ability to follow Project Management processes and procedures per your organization’s preferred methodology.</t>
  </si>
  <si>
    <t>11.3.5. Demonstrate knowledge of the offices, programs and National Labs at DOE that drive innovation in Facilities operation and management.</t>
  </si>
  <si>
    <t>This training resource doesn't cover UESC and PPA.  UESC and PPA knowledge can be verified through the Critical Development Activity for this performance.</t>
  </si>
  <si>
    <t>This training resource doesn’t cover UESC.  The UESC knowledge can be verified through the Critical Development Activity for this performance.</t>
  </si>
  <si>
    <t>IAQ: Humid Climate Issues</t>
  </si>
  <si>
    <t>Indoor Air Quality Introduction: Diagnosing &amp; Mitigating</t>
  </si>
  <si>
    <t>Introduction to ASHRAE 62.1-2010: Ventilation for Acceptable Indoor Air Quality</t>
  </si>
  <si>
    <t>Building Performance: Design Through Operations</t>
  </si>
  <si>
    <t>Lockout/Tagout</t>
  </si>
  <si>
    <t>This training resource does not meet the full intent of the performance but it is suitable for continuing education and for providing a basic awareness level of proficiency. This training resource covers only: knowledge of, and ability to manage compliance with OSHA 1910.</t>
  </si>
  <si>
    <t xml:space="preserve">Includes:  
o Thermal energy storage systems.
o Lighting control systems (ex. daylight harvesting)
o HVAC load shedding
o HVAC load shifting  </t>
  </si>
  <si>
    <t>https://www.aha.org/career-resources/certification-center/chfm</t>
  </si>
  <si>
    <t xml:space="preserve"> As the performance criteria is intended primarily for building operators, this training resource does not sufficiently provide the ability to collect the operating and performance data of building systems.</t>
  </si>
  <si>
    <t xml:space="preserve">http://www.ifma.org/professional-development/credentials/facility-management-professional-fmp  </t>
  </si>
  <si>
    <t xml:space="preserve">http://www.ifma.org/professional-development/credentials/facility-management-professional-fmp </t>
  </si>
  <si>
    <t>https://myskillsourceenterprise.redvector.com/lpe/course/details/65898993-aee5-4f53-8d4a-edf5c77c8235</t>
  </si>
  <si>
    <t>This course does not meet the full intent of the performance but it is suitable for continuing education and for providing a basic awareness level of proficiency.</t>
  </si>
  <si>
    <t xml:space="preserve">Essentials of FM </t>
  </si>
  <si>
    <t>FE 302 - Advanced Facilities Engineering - Oct 1, 2017 - TBD</t>
  </si>
  <si>
    <t xml:space="preserve">This training resource doesn't cover:
o Obtain any required project permits 
o Develop project accounting procedures 
o Ensure regulatory compliance  </t>
  </si>
  <si>
    <t>This training resource doesn't cover: 
o Ensure facility services are maintained during project execution</t>
  </si>
  <si>
    <t xml:space="preserve">This training resource doesn't cover: 
o Customer Satisfaction Surveys
o Benchmarking Progress
</t>
  </si>
  <si>
    <t>Qualification Website</t>
  </si>
  <si>
    <t>FE 301 - Advanced Facilities Engineering  (PRE Oct 1, 2017)</t>
  </si>
  <si>
    <t xml:space="preserve">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attend site reviews, resolve project issues.
</t>
  </si>
  <si>
    <t>PROFMI Credentials</t>
  </si>
  <si>
    <t>ProFM Credential Program - Version 1.0 (2018 Release)</t>
  </si>
  <si>
    <t>www.profmi.org</t>
  </si>
  <si>
    <t>This course doesn't cover Living Building Challenge but it covers features of the Three Star, Green Star, and CASBEE systems.</t>
  </si>
  <si>
    <t>This training resource doesn’t cover the federal specific references.  The federal specific knowledge (organization's preferred methodology) can be verified through the Critical Development Activity for this performance.</t>
  </si>
  <si>
    <t xml:space="preserve">As the performance criteria is intended primarily for building operators, this training resource does not sufficiently provide with the understanding of how to test and adjust IAQ. </t>
  </si>
  <si>
    <t xml:space="preserve">As the performance criteria is intended primarily for building operators, this training resource does not sufficiently cover the ability to maintain HVAC systems. </t>
  </si>
  <si>
    <t xml:space="preserve">This training resource does not meet the full intent of the performance but it is suitable for continuing education and for providing a basic awareness level of proficiency. This training resource covers only:  optimize performance.  
</t>
  </si>
  <si>
    <t>As the performance criteria is intended primarily for building operators, this training resource does not cover the ability to change electrical fuses, control boards, electrical fixtures, and electrical relays.</t>
  </si>
  <si>
    <t xml:space="preserve">As the performance criteria is intended primarily for building operators, this training resource does not cover the ability to maintain plumbing fixture, sewage ejectors and water heaters. </t>
  </si>
  <si>
    <t xml:space="preserve">As the performance criteria is intended primarily for building operators, this training resource does not cover the ability to winterize irrigation systems. </t>
  </si>
  <si>
    <t xml:space="preserve">As the performance criteria is intended primarily for building operators, this training resource does not cover the ability to maintain roof systems. </t>
  </si>
  <si>
    <t>As the performance criteria is intended primarily for building operators, this training resource does not sufficiently provide knowledge of the re-tuning process as specified by the performance.</t>
  </si>
  <si>
    <t>As the performance criteria is intended primarily for energy managers, this training resource does not sufficiently provide information about distributed generation options such as combined heat and power systems and regulatory requirements.</t>
  </si>
  <si>
    <t>The training resource doesn't cover: solar (thermal).</t>
  </si>
  <si>
    <t xml:space="preserve">This training resource does not meet the full intent of the performance but it is suitable for continuing education and for providing a basic awareness level of proficiency. This training resource covers only: Lighting control systems (ex. daylight harvesting)
</t>
  </si>
  <si>
    <t>As the performance criteria is intended primarily for energy managers, this training resource does not sufficiently provide information about reprogramming procedures of systems.</t>
  </si>
  <si>
    <t>The training resource doesn't cover: thermostatic set-points.</t>
  </si>
  <si>
    <t xml:space="preserve">As the performance criteria is intended primarily for energy managers, this training resource does not sufficiently provide information about applicable codes and standards listed in the performance language. </t>
  </si>
  <si>
    <t>As the performance criteria is intended primarily for energy managers, this training resource does not sufficiently provide information about utility providers. The facility specific utility providers knowledge can be verified through the Critical Development Activity for this performance.</t>
  </si>
  <si>
    <t>As the performance criteria is intended primarily for energy managers, this training resource does not sufficiently provide information about meters location.  The facility specific meter location knowledge can be verified through the Critical Development Activity for this performance.</t>
  </si>
  <si>
    <t>As the performance criteria is intended primarily for energy managers, this training resource does not sufficiently provide information about utility emergency contact. The facility specific utility emergency contact knowledge can be verified through the Critical Development Activity for this performance.</t>
  </si>
  <si>
    <t>As the performance criteria is intended primarily for energy managers, this training resource does not sufficiently cover the ability to develop an energy master plan.</t>
  </si>
  <si>
    <t>As the performance criteria is intended primarily for energy managers, this training resource does not cover the ability to develop a metering Program.</t>
  </si>
  <si>
    <t>As the performance criteria is intended primarily for energy managers, this training resource does not cover the ability to identify and develop low/no cost solutions for energy efficiency.</t>
  </si>
  <si>
    <t>The training resource doesn't cover: histoplasmosis and PCB in transformers.</t>
  </si>
  <si>
    <t xml:space="preserve">This training resource does not meet the full intent of the performance but it is suitable for continuing education and for providing a basic awareness level of proficiency. This training resource covers only: Hazardous material. </t>
  </si>
  <si>
    <t>This training resource does not meet the full intent of the performance but it is suitable for continuing education and for providing a basic awareness level of proficiency. This training resource covers only: permits for confined space.</t>
  </si>
  <si>
    <t>This training resource does not meet the full intent of the performance but it is suitable for continuing education and for providing a basic awareness level of proficiency. This training resource provides only general knowledge of managing IAQ.</t>
  </si>
  <si>
    <t>This training resource doesn’t' cover: Manage prohibition of non UL-rate unsafe electrical equipment.</t>
  </si>
  <si>
    <t>As the performance criteria is intended primarily for facility managers, this training resource does not sufficiently provide information about needs analysis relative to design projects.</t>
  </si>
  <si>
    <t>As the performance criteria is intended primarily for facility managers, this training resource does not sufficiently cover tools and funding thresholds relative to design process.</t>
  </si>
  <si>
    <t xml:space="preserve">As the performance criteria is intended primarily for facility managers, this training resource does not sufficiently provide information about federal Guiding Principles or Federal Mandates. </t>
  </si>
  <si>
    <t>This training resource doesn’t' cover: A green purchasing program, alternative transportation, Universal Waste Audit, Sustainability audit and inspection programs</t>
  </si>
  <si>
    <t xml:space="preserve">This training resource doesn’t' cover: Boilers and Steam Systems, Single-pass Cooling Equipment, Any miscellaneous high water-using processes 
</t>
  </si>
  <si>
    <t xml:space="preserve">As the performance criteria is intended primarily for energy managers, this training resource doesn't cover the ability to conduct a Top-down and Bottom-up water audit. </t>
  </si>
  <si>
    <t xml:space="preserve">This training resource doesn’t' cover: Ensure facility services are maintained during project execution
This training resource doesn’t cover the agency specific project management process and procedures.  The agency specific knowledge can be verified through the Critical Development Activity for this performance.
</t>
  </si>
  <si>
    <t xml:space="preserve">This training resource doesn’t' cover: Accept beneficial use, Review lessons learned, Work with contracting personnel to: Obtain lien waivers/release of liens if required and Create budget variance report
</t>
  </si>
  <si>
    <t xml:space="preserve">This training resource does not meet the full intent of the performance but it is suitable for continuing education and for providing a basic awareness level of proficiency. This training resource covers only:  Building Life-Cycle Cost (BLCC) Program - FEMP  </t>
  </si>
  <si>
    <t xml:space="preserve">This training resource doesn’t' cover: ATHENA Environmental Impact Estimator </t>
  </si>
  <si>
    <t>This training resource doesn’t' cover: Speak in a clear, concise, and well organized manner (public and interpersonal), make oral presentations, present information visually, conduct effective meetings, comprehend written and graphic information</t>
  </si>
  <si>
    <t xml:space="preserve">As the performance criteria is intended primarily for facility managers, this training resource does not sufficiently provide information about Equal Opportunities (EEO) and Affirmative Action Plans (AAP) </t>
  </si>
  <si>
    <t>This training resource doesn’t' cover: plant Replacement Value (cost to replace facilities assets in today’s dollars and using today’s methods), and sustainment Rate (adequacy of funding maintenance and repair)</t>
  </si>
  <si>
    <t>This training resource doesn’t' cover: backup power requirements.</t>
  </si>
  <si>
    <t>This training resource doesn’t' cover: develop spare parts lists</t>
  </si>
  <si>
    <t>Definition: ISO 14040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t>
  </si>
  <si>
    <t>https://www.epa.gov/sites/production/files/2015-04/documents/epa816f13002.pdf</t>
  </si>
  <si>
    <t>Top down and bottom up audit (Step 1 - How to Complete a Water Audit - pag.4)</t>
  </si>
  <si>
    <t>This training resource doesn't cover knowledge of cross contamination.</t>
  </si>
  <si>
    <t>This training resource references the NFPA 70E 2015.  For information on the most updated regulation refer to the critical development activity associated with this performance.</t>
  </si>
  <si>
    <t>PA585 -Management Oversight of Construction Safety and Occupational Health Programs</t>
  </si>
  <si>
    <t>http://reg.fsi.state.sbu/CourseCatalog.aspx?EventlD=PAS8S&amp;PrintPage=1</t>
  </si>
  <si>
    <t xml:space="preserve">This training resource doesn't cover air sampling and system balancing. </t>
  </si>
  <si>
    <t>http://reg.fsi.state.sbu/CourseCatalog.aspx?EventID=PAS86&amp;PrintPage=1</t>
  </si>
  <si>
    <t>Number of performances mapped per qualification</t>
  </si>
  <si>
    <t>1. Familiarize yourself with the steps to plan and create an energy budget for your facility.                                                                                                                                                                                                                                                                                                                                                                                                                                         _x000D_2. Discuss with your supervisor to show your understanding of how to develop an energy budget._x000D_</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</si>
  <si>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</si>
  <si>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USRO</t>
  </si>
  <si>
    <t>Plumber/USRO</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</si>
  <si>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</si>
  <si>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Pipe fitter/USRO</t>
  </si>
  <si>
    <t>Equipment  including electrical /electronic distribution systems and electronic load sensing banks</t>
  </si>
  <si>
    <t>USRO/Pipe fitter</t>
  </si>
  <si>
    <t>Water loops include: Water softeners, fire sprinklers, drainage lines and sewage lines</t>
  </si>
  <si>
    <t>Electrician</t>
  </si>
  <si>
    <t>Electrician/USRO</t>
  </si>
  <si>
    <t>High intensity discharge lighting, dimming and control systems, exit and emergency lighting</t>
  </si>
  <si>
    <t>USRO/Electrician/Plumber</t>
  </si>
  <si>
    <t xml:space="preserve">Including radiators, risers, expansion joints, pressure regulators, steam drip traps, reducing valves, condensate pump gauges and thermostats. </t>
  </si>
  <si>
    <t>USRO/HVAC Mech</t>
  </si>
  <si>
    <t>Including: steam heating, steam generation, and hydraulic systems, steam generators, flash and expansion tanks, condensate, vacuum, and circulating pumps, and radiators</t>
  </si>
  <si>
    <t>Including: steam heating, steam generation, and vacuum systems, radiators, and circulating pumps</t>
  </si>
  <si>
    <t>Including: domestic water system, sanitary system, pressure reducing stations, hot water systems, natural gas, storm water , chilled water, condenser water , and other non potable water piping systems</t>
  </si>
  <si>
    <t>Including: Galvanized, black iron, copper, cast iron, PVC, pipes and tubing for fixture supply lines</t>
  </si>
  <si>
    <t>  hot water tanks, heaters, steam boilers, steam distribution systems and auxiliary equipment associated with steam plants.</t>
  </si>
  <si>
    <t>Including battery systems, electrical distribution (alternating and direct current), emergency power, station heat trace, and transformer systems</t>
  </si>
  <si>
    <t>stainless steel, and sheet aluminum and bronze metals, pipes</t>
  </si>
  <si>
    <t>Pipe fitter</t>
  </si>
  <si>
    <t>https://myskillsourceenterprise.redvector.com/lpe/course/details/2524ec24-c6a7-4363-a2c7-462988b6bd37</t>
  </si>
  <si>
    <t>https://myskillsourceenterprise.redvector.com/lpe/course/details/7fd0e913-76ba-4a40-a3fe-646e19de9699</t>
  </si>
  <si>
    <t>https://myskillsourceenterprise.redvector.com/lpe/course/details/63527b67-2b98-4a80-ba2f-3d4d72d10f92</t>
  </si>
  <si>
    <t>https://myskillsourceenterprise.redvector.com/lpe/course/details/55cbe50f-3ab9-4ff1-84e9-d46ee7a332ca</t>
  </si>
  <si>
    <t>https://myskillsourceenterprise.redvector.com/lpe/course/details/ec91a31c-2894-4065-a462-0606de1abd55</t>
  </si>
  <si>
    <t>https://myskillsourceenterprise.redvector.com/lpe/course/details/ba81df52-9257-4605-bd0a-95029eb48814</t>
  </si>
  <si>
    <t>https://myskillsourceenterprise.redvector.com/lpe/course/details/f6b841d1-41b2-4693-b59a-d994f8277608</t>
  </si>
  <si>
    <t>https://myskillsourceenterprise.redvector.com/lpe/course/details/90604ca9-d031-4d37-b122-243278c864d9</t>
  </si>
  <si>
    <t>https://myskillsourceenterprise.redvector.com/lpe/course/details/15301dbc-3194-4752-afd5-ed3b51e7b890</t>
  </si>
  <si>
    <t>https://myskillsourceenterprise.redvector.com/lpe/course/details/d659607f-cf1e-4cee-99e9-f2084c116676</t>
  </si>
  <si>
    <t>https://myskillsourceenterprise.redvector.com/lpe/course/details/0c73cd8b-48aa-45e3-ab3c-9513e3e6bbb8</t>
  </si>
  <si>
    <t>https://myskillsourceenterprise.redvector.com/lpe/course/details/d56754f3-7c48-482d-899c-d70346c8e7c0</t>
  </si>
  <si>
    <t>https://myskillsourceenterprise.redvector.com/lpe/course/details/b18726c9-4087-4b8c-8ac1-161168f88ed3</t>
  </si>
  <si>
    <t>https://myskillsourceenterprise.redvector.com/lpe/course/details/35284633-198b-4763-987c-6a1a35be07ab</t>
  </si>
  <si>
    <t>https://myskillsourceenterprise.redvector.com/lpe/course/details/660129a1-0b13-45ab-9c93-6e32a3f45279</t>
  </si>
  <si>
    <t>https://myskillsourceenterprise.redvector.com/lpe/course/details/d10b0d81-3614-4da3-a91b-3c3effe313f7</t>
  </si>
  <si>
    <t>https://myskillsourceenterprise.redvector.com/lpe/course/details/47dc0622-aea3-4d6f-aa16-0765183f703a</t>
  </si>
  <si>
    <t>https://myskillsourceenterprise.redvector.com/lpe/course/details/2e60c48c-1e81-4af3-9a5e-6a66586a2faf</t>
  </si>
  <si>
    <t>https://myskillsourceenterprise.redvector.com/lpe/course/details/b8099e2e-3c93-4164-8c49-ec1f997efbe4</t>
  </si>
  <si>
    <t>https://myskillsourceenterprise.redvector.com/lpe/course/details/02050cf9-946d-42c6-80e1-616d057a79f3</t>
  </si>
  <si>
    <t>https://myskillsourceenterprise.redvector.com/lpe/course/details/425381d9-22df-4d36-828b-ea6f1f5774db</t>
  </si>
  <si>
    <t>https://myskillsourceenterprise.redvector.com/lpe/course/details/3a6db021-171e-4130-a54f-48cd92f0d3fe</t>
  </si>
  <si>
    <t>https://myskillsourceenterprise.redvector.com/lpe/course/details/005ed1fe-f4ac-4f1c-809f-f9ab8551be03</t>
  </si>
  <si>
    <t>https://myskillsourceenterprise.redvector.com/lpe/course/details/e008d420-2458-42e6-b04e-87c2942d8a79</t>
  </si>
  <si>
    <t>https://myskillsourceenterprise.redvector.com/lpe/course/details/81de20a6-c388-43f0-ab30-f77bf2c974c8</t>
  </si>
  <si>
    <t>https://myskillsourceenterprise.redvector.com/lpe/course/details/f41b0e8e-d363-4f26-be8f-17ad5ba2c63a</t>
  </si>
  <si>
    <t>https://myskillsourceenterprise.redvector.com/lpe/course/details/749cee71-d6f5-426b-9050-185679a6329f</t>
  </si>
  <si>
    <t>https://myskillsourceenterprise.redvector.com/lpe/course/details/a27f7dc1-9527-4755-8716-b7b07da25f6d</t>
  </si>
  <si>
    <t>https://myskillsourceenterprise.redvector.com/lpe/course/details/fc7ff4ce-085e-4844-a80f-73be97fb60ff</t>
  </si>
  <si>
    <t>https://myskillsourceenterprise.redvector.com/lpe/course/details/486e3d3f-502f-4c5d-b7a2-5a6abb282d8d</t>
  </si>
  <si>
    <t>https://myskillsourceenterprise.redvector.com/lpe/course/details/fc25bbc8-6080-4d9e-9c23-0970d699d770</t>
  </si>
  <si>
    <t>https://myskillsourceenterprise.redvector.com/lpe/course/details/4301a70f-d555-44f3-96fe-630098f2d654</t>
  </si>
  <si>
    <t>https://myskillsourceenterprise.redvector.com/lpe/course/details/aa76cd8e-b95f-4b4f-9b39-24f66923e42c</t>
  </si>
  <si>
    <t>https://myskillsourceenterprise.redvector.com/lpe/course/details/e58868e3-ac87-4de0-949a-593523a970cd</t>
  </si>
  <si>
    <t>https://myskillsourceenterprise.redvector.com/lpe/course/details/1861655b-dc5a-4c12-9670-e40b60c5de4c</t>
  </si>
  <si>
    <t>https://myskillsourceenterprise.redvector.com/lpe/course/details/935b9306-aab1-4e7e-919d-a6fc718297be</t>
  </si>
  <si>
    <t>http://reg.fsi.state.sbu/CourseCatalog.aspx?EventID=PA682&amp;PrintPage=1</t>
  </si>
  <si>
    <t xml:space="preserve">This training resource doesn't cover Required Measurement and Verification and Customer Satisfaction Surveys </t>
  </si>
  <si>
    <t>PA682 - Managing Projects at State-0B0 Companion Course</t>
  </si>
  <si>
    <t>PA531 - OBO Construction, Facility and Security Management Training</t>
  </si>
  <si>
    <t>PA530 - OBO Asbestos Inspector and Environmental Training</t>
  </si>
  <si>
    <t>The training resource doesn't cover Histoplasmosis, PCB in transformers.</t>
  </si>
  <si>
    <t>PA586 - SHEM Post Occupational Safety and Health Officers Training</t>
  </si>
  <si>
    <t>3.4 Cybersecurity in Facility Management and Building O&amp;M</t>
  </si>
  <si>
    <t>3.5 Cybersecurity in Design and Acquisition</t>
  </si>
  <si>
    <t>FM, EM</t>
  </si>
  <si>
    <t>FM, EM, FO</t>
  </si>
  <si>
    <t>Systems include: building automation systems, CMMS, Energy Management and Information systems, advanced meters, lighting systems, microgrids</t>
  </si>
  <si>
    <t xml:space="preserve">Includes the magnitude of harm that could result from the unauthorized access, use, disclosure, disruption, modification, or destruction of information and information systems that support the operations and assets of the organization. </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</si>
  <si>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</si>
  <si>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 xml:space="preserve">Includes application of proactive and reactive system patches/updates and ability to oversee implementation.
</t>
  </si>
  <si>
    <t>Federal specific performance</t>
  </si>
  <si>
    <t>Federal specific performance: Incidence response reporting is an agency specific requirement</t>
  </si>
  <si>
    <t xml:space="preserve">3.4.1. Demonstrate knowledge of cybersecurity requirements and configuration management of utility and building systems, subsystems, sensors, and other component devices to support continuity of operations. </t>
  </si>
  <si>
    <t>3.4.2 Demonstrate knowledge of how to conduct cybersecurity and risk assessments for building systems, including inventory of critical assets, and identify vulnerable systems.</t>
  </si>
  <si>
    <t>3.4.3 Demonstrate knowledge of how to implement policies and procedures that are based on risk assessments.</t>
  </si>
  <si>
    <t xml:space="preserve">3.4.4 Demonstrate knowledge of how to develop subordinate plans to provide adequate information security for networks, facilities, information systems, or groups of information systems, as appropriate. </t>
  </si>
  <si>
    <t xml:space="preserve">3.4.5. Demonstrate knowledge of how to identify and respond to cyber alerts, vulnerabilities, changes in system controls, and incident response regarding threats to the cybersecurity of systems, subsystems, sensors, and other component devices. </t>
  </si>
  <si>
    <t>3.4.6. Demonstrate knowledge of how to perform continuous monitoring of control systems and identify system instability.</t>
  </si>
  <si>
    <t xml:space="preserve">3.4.7. Demonstrate knowledge of control systems' and recognizing abnormal behavior and anomalies. </t>
  </si>
  <si>
    <t xml:space="preserve">3.4.8. Demonstrate knowledge of procedures for maintaining authority to operate (ATO) building systems </t>
  </si>
  <si>
    <t>3.4.9. Demonstrate knowledge of communication procedures regarding alerts, vulnerabilities, and incident response including when (and to whom) to report abnormal operations.</t>
  </si>
  <si>
    <t>3.4.10. Demonstrate knowledge of cyber security technologies in accordance with relevant regulatory requirements, including hardware, software, and firmware.</t>
  </si>
  <si>
    <t>3.4.11. Demonstrate knowledge of how to identify, address, and escalate issues where conflicting or competing policy, standards, and regulations create vulnerabilities in control systems.</t>
  </si>
  <si>
    <t xml:space="preserve">3.5.1. Demonstrate knowledge and ability to incorporate cybersecurity requirements during requirements development and design of facilities and associated control systems.   </t>
  </si>
  <si>
    <t xml:space="preserve">3.5.2 Demonstrate knowledge of cybersecurity requirements that must be included in procurement specifications for new systems and upgrading/modification specifications for existing systems. </t>
  </si>
  <si>
    <t>3.5.3. Demonstrate knowledge and ability to ensure cybersecurity requirements are appropriately addressed in contract procedures and requirements for long-term maintenance agreements</t>
  </si>
  <si>
    <t xml:space="preserve">3.5.4 Demonstrate ability to assess cyber commissioning technical requirements needed to ensure delivery, cyber security, and quality of services/products. </t>
  </si>
  <si>
    <t xml:space="preserve">3.5.5. Demonstrate familiarity with incorporating cybersecurity requirements into lease language and occupancy agreements for systems, subsystems, sensors, and other component devices. 
</t>
  </si>
  <si>
    <t xml:space="preserve">3.5.6. Demonstrate ability to identify, address, and escalate issues where new emerging technologies and cybersecurity requirements affect costs and budgeting. </t>
  </si>
  <si>
    <t xml:space="preserve">3.5.7. Demonstrate knowledge of how to ensure external vendors and contractors follow cyber hygiene requirements </t>
  </si>
  <si>
    <t xml:space="preserve">3.5.8. Demonstrate ability to recognize and understand the role of cyber security requirements in the ecosystem of integrated project delivery.  </t>
  </si>
  <si>
    <t>Identify and include technical requirements needed to procure systems, subsystems, sensors, and other component devices with appropriate cybersecurity controls and capabilities to ensure the mission of the asset(s).  This applies also to long-term requirements of ESPCs and leases where long-term operations and maintenance is conducted by third parties.</t>
  </si>
  <si>
    <t>ESPCs, ownership of utility generation and distribution for assets not owned or operated by the government</t>
  </si>
  <si>
    <t>currently done by commissioning agents, training them in cyber security and checklists</t>
  </si>
  <si>
    <t>Related to procurement (DFARS 7012 regulations) and FAR reference</t>
  </si>
  <si>
    <t>Cyber-Security Focused Training Resources</t>
  </si>
  <si>
    <t xml:space="preserve">New Cyber Performances (19)  </t>
  </si>
  <si>
    <t>New Cyber Security Core Competencies (2)</t>
  </si>
  <si>
    <t xml:space="preserve">ICS-CERT:  Intro to Control Systems Cybersecurity  
NPS: CS Lab, CISR Lab, CS4558 Network Traffic Analysis 
USMA: Network Lab </t>
  </si>
  <si>
    <t xml:space="preserve">Infosec Institute: Security Boot Camp,         
SANS: Defending ICS Servers and Workstations     
SANS: FOR508 Advanced Digital Forensics and Incident Response &amp; MGT535 Incident Response Team Management NPS: 260 &amp; 261 Cyber Security Adversarial Techniques Certificate, CS4684 Cyber Security Incident Response and Recovery 
Tulsa: Malware Analysis and Creation 
ICS-CERT: Intermediate Cybersecurity for ICS 
NPS: CS Lab, CISR Lab, CS4558 Network Traffic Analysis 
USMA: Network Lab </t>
  </si>
  <si>
    <t xml:space="preserve">isa.org:  Cyber Security for Automation, Control and SCADA Systems (IC32E) 
NPS: CS Lab, CISR Lab, CS4558 Network Traffic Analysis 
USMA: Network Lab </t>
  </si>
  <si>
    <t xml:space="preserve">*No Training available
Not directly focused on anomaly detection and baselining, but may be relevant: 
ICS/SCADA Lab &amp; Civil Engineering WTSS580 Managing Security of Control Systems </t>
  </si>
  <si>
    <t>*NIST: Industrial Control Systems (ICS) Security Workshop</t>
  </si>
  <si>
    <t xml:space="preserve">ICS-CERT: Operational Security (OPSEC) for Control Systems
ICS-CERT:  Intermediate Cybersecurity for Industrial Control Systems
SANS: FOR508 Advanced Digital Forensics and Incident Response  
MGT535 Incident Response Team Management  
NPS: 260 &amp; 261 Cyber Security Adversarial Techniques Certificate,  
CS4684 Cyber Security Incident Response and Recovery 
Tulsa: Malware Analysis and Creation 
InfoSec: SCADA/ICS Security Boot Camp     
Scadahacker: General ICS and Cybersecurity Training:  
*NIST: ICS Workshop
May also be relevant: 
AFIT: Cyber Attack, ICS/SCADA Lab &amp; Civil Engineering WTSS580 Managing Security of Control Systems 
UTSA: Security of cyber physical systems faculty research laboratory </t>
  </si>
  <si>
    <t xml:space="preserve">ICS-CERT: Intermediate Cybersecurity for Industrial Control Systems
SANS: Defending ICS Servers and Workstations    
Infosec: Scada Security Online          
ISA.org: Cyber Security for Automation, Control and SCADA systems.   </t>
  </si>
  <si>
    <t>*No Training available</t>
  </si>
  <si>
    <t xml:space="preserve">NIBS: Cybersecuring DoD Control Systems Workshop 
AFIT: Cyber Attack, ICS/SCADA Lab &amp; Civil Engineering WTSS580 Managing Security of Control Systems 
UTSA: Security of cyber physical systems faculty research laboratory 
NPS: CS4678 Advanced Cyber Vulnerability Assessment, CS4679 Advances in Cyber Security Operations,  
CS4648 Advanced Cyber Munitions 
Tulsa: Software Reverse Engineering, Network Penetration Testing and Computer Networks 
CS3030 Computing Architecture and Operating Systems, Software Engineering and Architecture, and Information Security Systems Engineering 
(ISSE) </t>
  </si>
  <si>
    <t xml:space="preserve">*No Training available
May be addressed in part by: 
NPS: CS4678 Advanced Cyber Vulnerability Assessment, CS4679 Advances in Cyber Security Operations,  
CS4648 Advanced Cyber Munitions 
Tulsa: Software Reverse Engineering, Network Penetration Testing and Computer Networks 
AFIT: Cyber Attack, ICS/SCADA Lab &amp; Civil Engineering WTSS580 Managing Security of Control Systems 
UTSA: Security of cyber physical systems faculty research laboratory 
NIBS: Cybersecuring DoD Control Systems Workshop </t>
  </si>
  <si>
    <t xml:space="preserve">NIBS: Cybersecuring DoD Control Systems Workshop  
ISU: EE 447 Digital Signal Processing 
NMT: CSE 452 Sensor Networks 
isa.org: Cybersecurity for automation, control and SCADA systems.  
NPS: RES 261 Cyber Security Adversarial Techniques Certificate, CS3030 Computing Architecture and Operating Systems, Software Engineering and Architecture, and Information Security Systems Engineering 
(ISSE) 
USMA: Computer Architecture 
UI: CS451 Advanced Computer Architecture </t>
  </si>
  <si>
    <t xml:space="preserve">SANS GAIC: ICS Security Governance </t>
  </si>
  <si>
    <t xml:space="preserve">ICS - CERT: Intermediate Cybersecurity for Industrial Controls Systems,    
NPS: CS4678 Advanced Cyber Vulnerability Assessment, CS4679 
Advances in Cyber Security Operations, Network Penetration Testing and Computer Networks 
CS 420: Data Communications 
ICS-CERT: ICS Cybersecurity Scadahacker: General ICS and Cybersecurity Training 
NPS: CS Lab, CISR Lab, CS4558 Network Traffic Analysis 
USMA: Network Lab SANS: Defending ICS Servers and Workstations    
Infosec: Scada Security Online          
ISA.org: Cyber Security for Automation, Control and SCADA systems.   
isa.org:  Cyber Security for Automation, Control and SCADA Systems
NPS: CS4678 Advanced Cyber Vulnerability Assessment, CS4679 Advances in Cyber Security Operations,  
CS4648 Advanced Cyber Munitions 
USMA: Information Warfare Analysis Research Laboratory 
(IWAR) 
Network Penetration Testing and Computer Networks 
ICS-CERT Cyber Security Industrial Control Systems 
SANS: FOR508 Advanced Digital Forensics and Incident Response &amp;  
NPS: 260 &amp; 261 Cyber Security Adversarial Techniques Certificate,  
Tulsa: Malware Analysis and Creation </t>
  </si>
  <si>
    <t>1.1.9. Demonstrate familiarity with installing, modifying, and repairing new and existing high-pressure piping systems and equipment</t>
  </si>
  <si>
    <t>2.2.14. Demonstrate the knowledge to load and test systems after completing installation, modification, or repairs</t>
  </si>
  <si>
    <t>2.2.15. Demonstrates the knowledge of determining the extent of repairs necessary and judges the impact of decisions on related integral components</t>
  </si>
  <si>
    <t>2.2.16. Demonstrates the ability to make repairs to high and low steam system components</t>
  </si>
  <si>
    <t>2.2.17. Demonstrate the ability to install, maintain, repair HVAC equipment to meet current American Society of Heating, Refrigeration, and Air Conditions Engineers (ASHRAE), and National Electric Code (NEC) codes.</t>
  </si>
  <si>
    <t>2.4.7. Demonstrate the ability to locate and diagnose issues and repair high and low steam systems</t>
  </si>
  <si>
    <t>2.4.8. Demonstrate the ability to operate, adjust, test, and repair breakers, motors, switch gears, transformers, and relays</t>
  </si>
  <si>
    <t>2.4.9. Demonstrate the ability and knowledge to operate, adjust, test, and repair various electrical systems</t>
  </si>
  <si>
    <t>2.4.10. Demonstrate the ability to weld different metals</t>
  </si>
  <si>
    <t>2.5.8. Demonstrate the ability to measure and report illumination levels</t>
  </si>
  <si>
    <t xml:space="preserve">2.5.9. Demonstrate the ability and knowledge to lay out and install feeder cables for single and multi conductor cables </t>
  </si>
  <si>
    <t>2.5.10. Demonstrate the ability to plan and lay out placement, pitch, routing, elevation, expansion, and operation of piping systems and equipment.</t>
  </si>
  <si>
    <t>4.1.10. Demonstrate the ability to ensure proper integration of HVAC systems into the Energy Management Control  System (EMCS).</t>
  </si>
  <si>
    <t xml:space="preserve">5.1.9. Demonstrate the ability to inspect work sites to identify environmental and safety hazards. </t>
  </si>
  <si>
    <t>6.1.7. Demonstrate knowledge to conduct site surveys and provide comments to engineers and officials on the accuracy of plans in meeting desired objectives.</t>
  </si>
  <si>
    <r>
      <t xml:space="preserve">4.1.9. Demonstrate the ability to identify and install </t>
    </r>
    <r>
      <rPr>
        <i/>
        <sz val="12"/>
        <rFont val="Calibri"/>
        <family val="2"/>
        <scheme val="minor"/>
      </rPr>
      <t>low energy consumption</t>
    </r>
    <r>
      <rPr>
        <sz val="12"/>
        <rFont val="Calibri"/>
        <family val="2"/>
        <scheme val="minor"/>
      </rPr>
      <t xml:space="preserve"> fixtures and equipment </t>
    </r>
  </si>
  <si>
    <t>Competency Areas
(5)</t>
  </si>
  <si>
    <t>Competency Areas
(1)</t>
  </si>
  <si>
    <t>Core Competencies (7)</t>
  </si>
  <si>
    <t>1.1.10. Demonstrate familiarity with various high-pressure piping systems and equipment</t>
  </si>
  <si>
    <t>1.1.11. Demonstrate familiarity with operation of various piping systems</t>
  </si>
  <si>
    <t>1.1.12. Demonstrate the ability to  be able to lay out and install various kinds of piping</t>
  </si>
  <si>
    <t>1.1.13. Demonstrate the ability to interpret and apply building plans and blueprints</t>
  </si>
  <si>
    <t>1.1.14. Demonstrate the knowledge of  any of the accepted trade methods and techniques</t>
  </si>
  <si>
    <t>1.1.15. Demonstrate the ability to install supply power to areas that currently have no electric, replace deteriorated equipment , or to rearrange wiring and fittings as remodeling work</t>
  </si>
  <si>
    <t>1.1.16. Demonstrate the ability to determine pressures in the systems and see that the piping, valves, fittings, and equipment are proper for the work</t>
  </si>
  <si>
    <t>1.1.17. Demonstrate the knowledge and ability to fabricate, install, maintain, repair, and modified unique/ or specialized electronic and electrical equipment and operational systems</t>
  </si>
  <si>
    <t>1.1.18. Demonstrate knowledge of how to install, modify and repair steam disruption , water supply , and chemical treatment</t>
  </si>
  <si>
    <t>1.1.19. Demonstrate the ability to overhaul, align, and test electronically controlled load banks</t>
  </si>
  <si>
    <t>1.1.20. Demonstrate the ability to perform water testing on multiple water loops</t>
  </si>
  <si>
    <t>2.2.18. Demonstrate the ability to perform scheduled preventive maintenance on systems.</t>
  </si>
  <si>
    <t>PA479 - Preservation of U.S. Heritage Assets</t>
  </si>
  <si>
    <t>This training resource doesn't cover equipement.</t>
  </si>
  <si>
    <t>2.5.6. Demonstrate knowledge of ISO 41001 Facility Management-Management System and ISO 50001 Energy Management System</t>
  </si>
  <si>
    <t xml:space="preserve">Performances (33) </t>
  </si>
  <si>
    <t>Systems and equipment include: steam heating, steam generation, and hydraulic systems, steam generators, flash and expansion tanks, condensate, vacuum, and circulating pumps, and radiators</t>
  </si>
  <si>
    <t>1.1.10. Demonstrate familiarity with operation of various piping systems</t>
  </si>
  <si>
    <t>Systems include: domestic water system, sanitary system, pressure reducing stations, hot water systems, natural gas, storm water , chilled water, condenser water , and other non potable water piping systems</t>
  </si>
  <si>
    <t>1.1.11. Demonstrate familiarity with various high-pressure piping systems and equipment</t>
  </si>
  <si>
    <t>Systems and equipment include: steam heating, steam generation, and vacuum systems, radiators, and circulating pumps</t>
  </si>
  <si>
    <t>2.2.11. Demonstrate the ability to troubleshoot and maintain low voltage power systems.</t>
  </si>
  <si>
    <t>2.2.14. Demonstrate the knowledge to load and test systems after completing installation, modification, or repairs.</t>
  </si>
  <si>
    <t>2.2.16. Demonstrates the ability to make repairs to high and low steam system components.</t>
  </si>
  <si>
    <t>2.2.15.  Demonstrates the knowledge of determining the extent of repairs necessary and judges the impact of decisions on related integral components</t>
  </si>
  <si>
    <t>2.4.7. Demonstrate the ability to locate and diagnose issues and repair high and low steam systems.</t>
  </si>
  <si>
    <t>2.4.8. Demonstrate the ability to operate, adjust, test, and repair breakers, motors, switch gears, transformers, and relays.</t>
  </si>
  <si>
    <t>2.4.9. Demonstrate the ability and knowledge to operate, adjust, test, and repair various electrical systems.</t>
  </si>
  <si>
    <t>2.4.10. Demonstrate the ability to weld different metals.</t>
  </si>
  <si>
    <t>2.5.6. Demonstrate knowledge of ISO 41001 Facility Management-Management System and ISO 50001 Energy Management System.</t>
  </si>
  <si>
    <t>2.5.8. Demonstrate the ability to measure and report illumination levels.</t>
  </si>
  <si>
    <t>2.5.9. Demonstrate the ability and knowledge to lay out and install feeder cables for single and multi conductor cables.</t>
  </si>
  <si>
    <t>1.1.17. Demonstrate the knowledge of how to fabricate, install, maintain, repair, and modified unique/ or specialized electronic and electrical equipment and operational systems</t>
  </si>
  <si>
    <t>http://reg.fsi.state.sbu/CourseCatalog.aspx?EventId=PA479</t>
  </si>
  <si>
    <t>Plumber /Pipe fitter/USRO</t>
  </si>
  <si>
    <t>Electrician/Plumber/USRO</t>
  </si>
  <si>
    <t>Electrician/HVAC Mech</t>
  </si>
  <si>
    <t>Plumber/Pipe fitter/Electrician</t>
  </si>
  <si>
    <t>HVAC Mech/Electrician</t>
  </si>
  <si>
    <t>BOC Courses</t>
  </si>
  <si>
    <t>2.2.10. Demonstrate the ability to test and maintain oil and dry type distribution transformers</t>
  </si>
  <si>
    <t>2.2.11. Demonstrate the ability to troubleshoot and maintain low voltage power systems</t>
  </si>
  <si>
    <t xml:space="preserve">2.2.12. Demonstrate the ability and knowledge to install and troubleshoot various lightening systems </t>
  </si>
  <si>
    <t>2.2.13. Demonstrate the ability and knowledge to install and troubleshoot electrical heating systems</t>
  </si>
  <si>
    <t>2.5.7. Demonstrate the ability to lay out and install underground electrical distribution systems</t>
  </si>
  <si>
    <t>2.2.10. Demonstrate the ability to test and maintain oil and dry type distribution transformers.</t>
  </si>
  <si>
    <t>2.2.12. Demonstrate the ability and knowledge to install and troubleshoot various lightening systems.</t>
  </si>
  <si>
    <t>2.2.13. Demonstrate the ability and knowledge to install and troubleshoot electrical heating systems.</t>
  </si>
  <si>
    <t>2.5.7. Demonstrate the ability to lay out and install underground electrical distribution systems.</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</si>
  <si>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</si>
  <si>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Core Competencies (43)</t>
  </si>
  <si>
    <t xml:space="preserve">Performances (256) </t>
  </si>
  <si>
    <t>High Priority Competency (76)</t>
  </si>
  <si>
    <t>4.2.3. Demonstrate knowledge of the most current version of the ASHRAE Standards: ANSI/ASHRAE Standard 55,  ASHRAE 62.1/62.2, ASHRAE/IESNA Std 90.1, and ASHRAE Std 189.1</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</si>
  <si>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</si>
  <si>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</si>
  <si>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</si>
  <si>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</si>
  <si>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</si>
  <si>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</si>
  <si>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</si>
  <si>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</si>
  <si>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</si>
  <si>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</si>
  <si>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 xml:space="preserve">4.5.11. Demonstrate knowledge of how to manage an energy awareness program and establish/support an awards program recognizing energy efficiency efforts. </t>
  </si>
  <si>
    <t>4.5.12. Demonstrate knowledge of how to develop and distribute energy articles, newsletters, notices, posters and signs.</t>
  </si>
  <si>
    <t xml:space="preserve">4.5.13. Demonstrate knowledge of how to coordinate Energy Awareness Week/Month. </t>
  </si>
  <si>
    <t>5.1.7. Demonstrate the ability to manage  compliance with elevator inspection requirements.</t>
  </si>
  <si>
    <t>5.2.1. Demonstrate knowledge and ability to protect occupants with signs, barriers, and fencing.</t>
  </si>
  <si>
    <t>5.3.1. Demonstrate knowledge of tenant renovations including design that does not interfere with other tenants, local code compliance, high quality of work.</t>
  </si>
  <si>
    <t>5.3.5. Demonstrate knowledge of how to create and manage fire and life safety and HAZMAT plans.</t>
  </si>
  <si>
    <t xml:space="preserve">6.1.1. Demonstrate knowledge of how to conduct a needs assessment based on customer requests and develop appropriate project requirements. </t>
  </si>
  <si>
    <t>6.1.2. Demonstrate knowledge of how to participate on teams which implement the Agency/Department planning process to develop project requirements.</t>
  </si>
  <si>
    <t>6.1.3. Demonstrate knowledge of how to participate in due diligence analysis.</t>
  </si>
  <si>
    <t>6.1.6. Demonstrate ability to use Geographic Information Systems (GIS).</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</si>
  <si>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</si>
  <si>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</si>
  <si>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</si>
  <si>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r>
      <t>9.1.2. Demonstrate knowledge of how</t>
    </r>
    <r>
      <rPr>
        <sz val="12"/>
        <color rgb="FFFF0000"/>
        <rFont val="Calibri"/>
        <family val="2"/>
        <scheme val="minor"/>
      </rPr>
      <t xml:space="preserve"> </t>
    </r>
    <r>
      <rPr>
        <sz val="12"/>
        <rFont val="Calibri"/>
        <family val="2"/>
        <scheme val="minor"/>
      </rPr>
      <t xml:space="preserve">to follow Project Management processes and procedures per your organization’s preferred methodology. </t>
    </r>
  </si>
  <si>
    <t>10.1.2. Demonstrate knowledge that the Total Cost of Ownership (TCO) is best determined through Life-Cycle Cost Analysis (LCCA) for Facilities.</t>
  </si>
  <si>
    <t>10.2.3. Demonstrate knowledge of ISO 14040 - Environmental management - Life cycle assessment - Principles and framework.</t>
  </si>
  <si>
    <t>Building Energy Assessment Professional (BEAP)</t>
  </si>
  <si>
    <t>Building Commissioning Professional (BCxP)</t>
  </si>
  <si>
    <t>4.2.3. Demonstrate knowledge of the most current version of the ASHRAE Standards:  ANSI/ASHRAE Standard 55,  ASHRAE 62.1/62.2, ASHRAE/IESNA Std 90.1, and ASHRAE Std 189.1</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</si>
  <si>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</si>
  <si>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NIBS: Cybersecuring DoD Control Systems Workshop        
ICS CERT: Intro to Control Systems Cybersecurity 
NIBS: Advanced Cybersecuring DoD Control Systems Workshop        
ISA.org: Cyber Security for Automation, Control and SCADA systems 
Process for planning remedial actions (Partial): CS4684 Cyber Security Incident Response and Recovery may cover some aspects</t>
  </si>
  <si>
    <t>Hot water tanks, heaters, steam boilers, steam distribution systems and auxiliary equipment associated with steam plants.</t>
  </si>
  <si>
    <t>Stainless steel, and sheet aluminum and bronze metals, pipes</t>
  </si>
  <si>
    <t>Including Water closets, urinals, faucets,  water heaters , flushometers</t>
  </si>
  <si>
    <t>12. Performance Measures</t>
  </si>
  <si>
    <t>Federal References, Local Knowledge, or Agency-Specific Processes; must be verified by supervisor (click on links to see website references)</t>
  </si>
  <si>
    <r>
      <t>Federal References and Specific Resources (✔) / Critical Development Activity (</t>
    </r>
    <r>
      <rPr>
        <b/>
        <u/>
        <sz val="11"/>
        <rFont val="Calibri"/>
        <family val="2"/>
        <scheme val="minor"/>
      </rPr>
      <t>CDA</t>
    </r>
    <r>
      <rPr>
        <b/>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</si>
</sst>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9"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u/>
      <sz val="10"/>
      <color indexed="12"/>
      <name val="Verdana"/>
      <family val="2"/>
    </font>
    <font>
      <sz val="9"/>
      <color indexed="81"/>
      <name val="Tahoma"/>
      <family val="2"/>
    </font>
    <font>
      <b/>
      <sz val="9"/>
      <color indexed="81"/>
      <name val="Tahom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i/>
      <sz val="12"/>
      <name val="Calibri"/>
      <family val="2"/>
      <scheme val="minor"/>
    </font>
    <font>
      <sz val="11"/>
      <name val="Calibri"/>
      <family val="2"/>
      <scheme val="minor"/>
    </font>
    <font>
      <sz val="18"/>
      <color indexed="11"/>
      <name val="Calibri"/>
      <family val="2"/>
      <scheme val="minor"/>
    </font>
    <font>
      <sz val="10"/>
      <color indexed="63"/>
      <name val="Calibri"/>
      <family val="2"/>
      <scheme val="minor"/>
    </font>
    <font>
      <b/>
      <sz val="20"/>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0"/>
      <name val="Verdana"/>
      <family val="2"/>
    </font>
    <font>
      <sz val="18"/>
      <name val="Calibri"/>
      <family val="2"/>
      <scheme val="minor"/>
    </font>
    <font>
      <b/>
      <sz val="14"/>
      <name val="Calibri"/>
      <family val="2"/>
      <scheme val="minor"/>
    </font>
    <font>
      <sz val="12"/>
      <color theme="1"/>
      <name val="Calibri"/>
      <family val="2"/>
      <scheme val="minor"/>
    </font>
    <font>
      <sz val="18"/>
      <color theme="1"/>
      <name val="Calibri"/>
      <family val="2"/>
      <scheme val="minor"/>
    </font>
    <font>
      <sz val="18"/>
      <color rgb="FFFF0000"/>
      <name val="Calibri"/>
      <family val="2"/>
      <scheme val="minor"/>
    </font>
    <font>
      <sz val="18"/>
      <color rgb="FF25FF01"/>
      <name val="Calibri"/>
      <family val="2"/>
      <scheme val="minor"/>
    </font>
    <font>
      <b/>
      <u/>
      <sz val="10"/>
      <color rgb="FF0070C0"/>
      <name val="Calibri"/>
      <family val="2"/>
      <scheme val="minor"/>
    </font>
    <font>
      <sz val="18"/>
      <color theme="6"/>
      <name val="Calibri"/>
      <family val="2"/>
      <scheme val="minor"/>
    </font>
    <font>
      <sz val="12"/>
      <color theme="6"/>
      <name val="Calibri"/>
      <family val="2"/>
      <scheme val="minor"/>
    </font>
    <font>
      <sz val="14"/>
      <name val="Calibri"/>
      <family val="2"/>
      <scheme val="minor"/>
    </font>
    <font>
      <b/>
      <sz val="10"/>
      <color rgb="FF25FF01"/>
      <name val="Calibri"/>
      <family val="2"/>
      <scheme val="minor"/>
    </font>
    <font>
      <b/>
      <sz val="18"/>
      <color rgb="FF25FF01"/>
      <name val="Calibri"/>
      <family val="2"/>
      <scheme val="minor"/>
    </font>
    <font>
      <sz val="16"/>
      <color rgb="FF25FF01"/>
      <name val="Calibri"/>
      <family val="2"/>
      <scheme val="minor"/>
    </font>
    <font>
      <sz val="12"/>
      <color indexed="81"/>
      <name val="Tahoma"/>
      <family val="2"/>
    </font>
    <font>
      <sz val="16"/>
      <name val="Calibri"/>
      <family val="2"/>
      <scheme val="minor"/>
    </font>
    <font>
      <b/>
      <sz val="16"/>
      <name val="Calibri"/>
      <family val="2"/>
      <scheme val="minor"/>
    </font>
    <font>
      <b/>
      <sz val="16"/>
      <color rgb="FF0070C0"/>
      <name val="Calibri"/>
      <family val="2"/>
      <scheme val="minor"/>
    </font>
    <font>
      <u/>
      <sz val="11"/>
      <color theme="10"/>
      <name val="Calibri"/>
      <family val="2"/>
      <scheme val="minor"/>
    </font>
    <font>
      <sz val="11"/>
      <name val="Calibri"/>
      <family val="2"/>
    </font>
    <font>
      <sz val="12"/>
      <name val="Cambria"/>
      <family val="1"/>
    </font>
    <font>
      <b/>
      <sz val="12"/>
      <name val="Cambria"/>
      <family val="1"/>
    </font>
    <font>
      <b/>
      <sz val="14"/>
      <color rgb="FF365F91"/>
      <name val="Cambria"/>
      <family val="1"/>
    </font>
    <font>
      <b/>
      <i/>
      <sz val="12"/>
      <name val="Cambria"/>
      <family val="1"/>
    </font>
    <font>
      <sz val="12"/>
      <color rgb="FF000000"/>
      <name val="Cambria"/>
      <family val="1"/>
    </font>
    <font>
      <sz val="20"/>
      <color rgb="FF17365D"/>
      <name val="Cambria"/>
      <family val="1"/>
    </font>
    <font>
      <b/>
      <sz val="13"/>
      <color rgb="FF4F81BD"/>
      <name val="Cambria"/>
      <family val="1"/>
    </font>
    <font>
      <u/>
      <sz val="9"/>
      <color indexed="12"/>
      <name val="Calibri"/>
      <family val="2"/>
      <scheme val="minor"/>
    </font>
    <font>
      <u/>
      <sz val="9"/>
      <color indexed="12"/>
      <name val="Verdana"/>
      <family val="2"/>
    </font>
    <font>
      <sz val="9"/>
      <name val="Calibri"/>
      <family val="2"/>
      <scheme val="minor"/>
    </font>
    <font>
      <sz val="11"/>
      <color indexed="81"/>
      <name val="Tahoma"/>
      <family val="2"/>
    </font>
    <font>
      <sz val="12"/>
      <color rgb="FF232323"/>
      <name val="Calibri"/>
      <family val="2"/>
      <scheme val="minor"/>
    </font>
    <font>
      <b/>
      <sz val="11"/>
      <color indexed="81"/>
      <name val="Tahoma"/>
      <family val="2"/>
    </font>
    <font>
      <sz val="18"/>
      <color rgb="FFFFC000"/>
      <name val="Calibri"/>
      <family val="2"/>
      <scheme val="minor"/>
    </font>
    <font>
      <b/>
      <sz val="12"/>
      <color indexed="81"/>
      <name val="Tahoma"/>
      <family val="2"/>
    </font>
    <font>
      <sz val="14"/>
      <color theme="1"/>
      <name val="Calibri"/>
      <family val="2"/>
      <scheme val="minor"/>
    </font>
    <font>
      <sz val="14"/>
      <name val="Arial"/>
      <family val="2"/>
    </font>
    <font>
      <sz val="12"/>
      <color theme="1"/>
      <name val="Calibri"/>
      <family val="2"/>
    </font>
    <font>
      <sz val="11"/>
      <color theme="1"/>
      <name val="Calibri"/>
      <family val="2"/>
    </font>
    <font>
      <sz val="10"/>
      <name val="Verdana"/>
      <family val="2"/>
    </font>
    <font>
      <b/>
      <sz val="11"/>
      <name val="Calibri"/>
      <family val="2"/>
      <scheme val="minor"/>
    </font>
    <font>
      <b/>
      <sz val="18"/>
      <color indexed="11"/>
      <name val="Calibri"/>
      <family val="2"/>
      <scheme val="minor"/>
    </font>
    <font>
      <b/>
      <sz val="16"/>
      <color rgb="FF25FF01"/>
      <name val="Calibri"/>
      <family val="2"/>
      <scheme val="minor"/>
    </font>
    <font>
      <strike/>
      <sz val="12"/>
      <name val="Calibri"/>
      <family val="2"/>
      <scheme val="minor"/>
    </font>
    <font>
      <b/>
      <sz val="12"/>
      <color rgb="FFFF0000"/>
      <name val="Calibri"/>
      <family val="2"/>
      <scheme val="minor"/>
    </font>
    <font>
      <sz val="14"/>
      <color rgb="FFFF0000"/>
      <name val="Calibri"/>
      <family val="2"/>
      <scheme val="minor"/>
    </font>
    <font>
      <u/>
      <sz val="12"/>
      <color indexed="12"/>
      <name val="Calibri"/>
      <family val="2"/>
      <scheme val="minor"/>
    </font>
    <font>
      <b/>
      <strike/>
      <sz val="16"/>
      <name val="Calibri"/>
      <family val="2"/>
      <scheme val="minor"/>
    </font>
    <font>
      <b/>
      <sz val="11"/>
      <color theme="1"/>
      <name val="Calibri"/>
      <family val="2"/>
      <scheme val="minor"/>
    </font>
    <font>
      <b/>
      <sz val="18"/>
      <name val="Calibri"/>
      <family val="2"/>
      <scheme val="minor"/>
    </font>
    <font>
      <b/>
      <sz val="11"/>
      <color rgb="FF25FF01"/>
      <name val="Calibri"/>
      <family val="2"/>
      <scheme val="minor"/>
    </font>
    <font>
      <b/>
      <sz val="10"/>
      <name val="Verdana"/>
      <family val="2"/>
    </font>
    <font>
      <b/>
      <sz val="14"/>
      <color rgb="FF25FF01"/>
      <name val="Calibri"/>
      <family val="2"/>
      <scheme val="minor"/>
    </font>
    <font>
      <b/>
      <sz val="18"/>
      <color rgb="FF00B050"/>
      <name val="Calibri"/>
      <family val="2"/>
      <scheme val="minor"/>
    </font>
    <font>
      <b/>
      <sz val="18"/>
      <color rgb="FFCCCC00"/>
      <name val="Calibri"/>
      <family val="2"/>
      <scheme val="minor"/>
    </font>
    <font>
      <b/>
      <sz val="10"/>
      <color theme="1"/>
      <name val="Calibri"/>
      <family val="2"/>
      <scheme val="minor"/>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77111117893"/>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b/>
      <sz val="16"/>
      <name val="Calibri"/>
      <family val="2"/>
    </font>
    <font>
      <b/>
      <sz val="16"/>
      <color theme="1"/>
      <name val="Calibri"/>
      <family val="2"/>
    </font>
    <font>
      <sz val="16"/>
      <name val="Calibri"/>
      <family val="2"/>
    </font>
    <font>
      <sz val="12"/>
      <name val="Calibri"/>
      <family val="2"/>
    </font>
    <font>
      <b/>
      <sz val="12"/>
      <name val="Calibri"/>
      <family val="2"/>
    </font>
    <font>
      <sz val="12"/>
      <color rgb="FF232323"/>
      <name val="Calibri"/>
      <family val="2"/>
    </font>
    <font>
      <b/>
      <sz val="11"/>
      <name val="Calibri"/>
      <family val="2"/>
    </font>
    <font>
      <u/>
      <sz val="11"/>
      <color indexed="12"/>
      <name val="Calibri"/>
      <family val="2"/>
    </font>
    <font>
      <b/>
      <sz val="11"/>
      <color rgb="FFFF0000"/>
      <name val="Calibri"/>
      <family val="2"/>
    </font>
    <font>
      <u/>
      <sz val="11"/>
      <color rgb="FFFF0000"/>
      <name val="Calibri"/>
      <family val="2"/>
    </font>
    <font>
      <u/>
      <sz val="11"/>
      <color theme="10"/>
      <name val="Calibri"/>
      <family val="2"/>
    </font>
    <font>
      <strike/>
      <sz val="11"/>
      <name val="Calibri"/>
      <family val="2"/>
    </font>
    <font>
      <sz val="11"/>
      <color rgb="FF9C0006"/>
      <name val="Calibri"/>
      <family val="2"/>
      <scheme val="minor"/>
    </font>
    <font>
      <sz val="12"/>
      <color rgb="FFFF0000"/>
      <name val="Calibri"/>
      <family val="2"/>
      <scheme val="minor"/>
    </font>
    <font>
      <sz val="10"/>
      <name val="Verdana"/>
      <family val="2"/>
    </font>
    <font>
      <sz val="16"/>
      <color rgb="FF232323"/>
      <name val="Calibri"/>
      <family val="2"/>
      <scheme val="minor"/>
    </font>
    <font>
      <u/>
      <sz val="10"/>
      <name val="Verdana"/>
      <family val="2"/>
    </font>
    <font>
      <u/>
      <sz val="11"/>
      <name val="Calibri"/>
      <family val="2"/>
    </font>
    <font>
      <u/>
      <sz val="18"/>
      <color indexed="12"/>
      <name val="Calibri"/>
      <family val="2"/>
      <scheme val="minor"/>
    </font>
    <font>
      <u/>
      <sz val="18"/>
      <color rgb="FFFF0000"/>
      <name val="Calibri"/>
      <family val="2"/>
      <scheme val="minor"/>
    </font>
    <font>
      <b/>
      <sz val="18"/>
      <color rgb="FF0070C0"/>
      <name val="Calibri"/>
      <family val="2"/>
      <scheme val="minor"/>
    </font>
    <font>
      <b/>
      <sz val="28"/>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theme="7" tint="0.59999389629810485"/>
        <bgColor indexed="64"/>
      </patternFill>
    </fill>
    <fill>
      <patternFill patternType="solid">
        <fgColor theme="0" tint="-0.24994659260841701"/>
        <bgColor indexed="64"/>
      </patternFill>
    </fill>
    <fill>
      <patternFill patternType="solid">
        <fgColor theme="9" tint="0.39997558519241921"/>
        <bgColor indexed="65"/>
      </patternFill>
    </fill>
    <fill>
      <patternFill patternType="solid">
        <fgColor rgb="FF25FF01"/>
        <bgColor indexed="64"/>
      </patternFill>
    </fill>
    <fill>
      <patternFill patternType="solid">
        <fgColor rgb="FFFFFFCC"/>
      </patternFill>
    </fill>
    <fill>
      <patternFill patternType="solid">
        <fgColor rgb="FFFFC000"/>
        <bgColor indexed="64"/>
      </patternFill>
    </fill>
    <fill>
      <patternFill patternType="solid">
        <fgColor rgb="FFFFC7CE"/>
      </patternFill>
    </fill>
    <fill>
      <patternFill patternType="solid">
        <fgColor rgb="FF00FF00"/>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s>
  <cellStyleXfs count="20">
    <xf numFmtId="0" fontId="0" fillId="0" borderId="0"/>
    <xf numFmtId="0" fontId="8" fillId="0" borderId="0" applyNumberFormat="0" applyFill="0" applyBorder="0" applyAlignment="0" applyProtection="0"/>
    <xf numFmtId="0" fontId="7" fillId="0" borderId="0"/>
    <xf numFmtId="9" fontId="24"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42" fillId="0" borderId="0" applyNumberFormat="0" applyFill="0" applyBorder="0" applyAlignment="0" applyProtection="0"/>
    <xf numFmtId="0" fontId="5" fillId="8" borderId="0" applyNumberFormat="0" applyBorder="0" applyAlignment="0" applyProtection="0"/>
    <xf numFmtId="0" fontId="63" fillId="10" borderId="43" applyNumberFormat="0" applyFont="0" applyAlignment="0" applyProtection="0"/>
    <xf numFmtId="0" fontId="4" fillId="8" borderId="0" applyNumberFormat="0" applyBorder="0" applyAlignment="0" applyProtection="0"/>
    <xf numFmtId="0" fontId="7" fillId="10" borderId="43" applyNumberFormat="0" applyFont="0" applyAlignment="0" applyProtection="0"/>
    <xf numFmtId="0" fontId="4" fillId="0" borderId="0"/>
    <xf numFmtId="0" fontId="99" fillId="12"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8" borderId="0" applyNumberFormat="0" applyBorder="0" applyAlignment="0" applyProtection="0"/>
    <xf numFmtId="0" fontId="1" fillId="0" borderId="0"/>
    <xf numFmtId="0" fontId="101" fillId="0" borderId="0"/>
  </cellStyleXfs>
  <cellXfs count="1011">
    <xf numFmtId="0" fontId="0" fillId="0" borderId="0" xfId="0"/>
    <xf numFmtId="0" fontId="12" fillId="0" borderId="0" xfId="0" applyFont="1" applyAlignment="1">
      <alignment horizontal="center"/>
    </xf>
    <xf numFmtId="9" fontId="11" fillId="0" borderId="0" xfId="3" applyNumberFormat="1" applyFont="1" applyBorder="1" applyAlignment="1">
      <alignment horizontal="center" vertical="center" wrapText="1"/>
    </xf>
    <xf numFmtId="0" fontId="12" fillId="0" borderId="0" xfId="0" applyFont="1"/>
    <xf numFmtId="0" fontId="11" fillId="0" borderId="0" xfId="0" applyFont="1" applyBorder="1" applyAlignment="1">
      <alignment horizontal="center" vertical="center" wrapText="1"/>
    </xf>
    <xf numFmtId="0" fontId="13" fillId="0" borderId="0" xfId="0" applyFont="1"/>
    <xf numFmtId="0" fontId="13" fillId="0" borderId="0" xfId="0" applyFont="1" applyFill="1" applyAlignment="1">
      <alignment wrapText="1"/>
    </xf>
    <xf numFmtId="0" fontId="11" fillId="0" borderId="0" xfId="0" applyFont="1" applyFill="1" applyAlignment="1">
      <alignment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13" fillId="0" borderId="0" xfId="0" applyFont="1" applyAlignment="1">
      <alignment horizontal="center" vertical="top" wrapText="1"/>
    </xf>
    <xf numFmtId="0" fontId="17" fillId="2" borderId="28" xfId="2" applyFont="1" applyFill="1" applyBorder="1" applyAlignment="1">
      <alignment horizontal="center" vertical="center"/>
    </xf>
    <xf numFmtId="0" fontId="17" fillId="2" borderId="1" xfId="2" applyFont="1" applyFill="1" applyBorder="1" applyAlignment="1">
      <alignment horizontal="center" vertical="center"/>
    </xf>
    <xf numFmtId="0" fontId="17" fillId="0" borderId="1" xfId="2" applyFont="1" applyFill="1" applyBorder="1" applyAlignment="1">
      <alignment horizontal="center" vertical="center"/>
    </xf>
    <xf numFmtId="9" fontId="11" fillId="0" borderId="0" xfId="4" applyNumberFormat="1" applyFont="1" applyBorder="1" applyAlignment="1">
      <alignment horizontal="center" vertical="center" wrapText="1"/>
    </xf>
    <xf numFmtId="0" fontId="17" fillId="2" borderId="21" xfId="2" applyFont="1" applyFill="1" applyBorder="1" applyAlignment="1">
      <alignment horizontal="center" vertical="center"/>
    </xf>
    <xf numFmtId="0" fontId="1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4" fillId="2" borderId="1"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2" fillId="2" borderId="1" xfId="2" applyFont="1" applyFill="1" applyBorder="1" applyAlignment="1">
      <alignment horizontal="left" vertical="top" wrapText="1"/>
    </xf>
    <xf numFmtId="0" fontId="12" fillId="2" borderId="1" xfId="2" applyFont="1" applyFill="1" applyBorder="1" applyAlignment="1">
      <alignment horizontal="left" wrapText="1"/>
    </xf>
    <xf numFmtId="0" fontId="12" fillId="2" borderId="1" xfId="2" applyFont="1" applyFill="1" applyBorder="1" applyAlignment="1">
      <alignment vertical="top" wrapText="1"/>
    </xf>
    <xf numFmtId="0" fontId="12" fillId="2" borderId="1" xfId="2" applyFont="1" applyFill="1" applyBorder="1" applyAlignment="1">
      <alignment wrapText="1"/>
    </xf>
    <xf numFmtId="0" fontId="12" fillId="4" borderId="28" xfId="0" applyFont="1" applyFill="1" applyBorder="1" applyAlignment="1">
      <alignment horizontal="center"/>
    </xf>
    <xf numFmtId="0" fontId="12" fillId="4" borderId="1" xfId="0" applyFont="1" applyFill="1" applyBorder="1" applyAlignment="1">
      <alignment horizontal="center"/>
    </xf>
    <xf numFmtId="0" fontId="12" fillId="2" borderId="28" xfId="2" applyFont="1" applyFill="1" applyBorder="1" applyAlignment="1">
      <alignment horizontal="left" vertical="top" wrapText="1"/>
    </xf>
    <xf numFmtId="0" fontId="12" fillId="2" borderId="1" xfId="2" applyFont="1" applyFill="1" applyBorder="1" applyAlignment="1">
      <alignment horizontal="center"/>
    </xf>
    <xf numFmtId="0" fontId="12" fillId="2" borderId="28" xfId="2" applyFont="1" applyFill="1" applyBorder="1" applyAlignment="1">
      <alignment horizontal="left" wrapText="1"/>
    </xf>
    <xf numFmtId="0" fontId="17" fillId="2" borderId="1" xfId="2" applyFont="1" applyFill="1" applyBorder="1" applyAlignment="1">
      <alignment horizontal="center" vertical="top"/>
    </xf>
    <xf numFmtId="0" fontId="12" fillId="2" borderId="28" xfId="2" applyFont="1" applyFill="1" applyBorder="1" applyAlignment="1">
      <alignment wrapText="1"/>
    </xf>
    <xf numFmtId="0" fontId="12" fillId="2" borderId="28" xfId="2" applyFont="1" applyFill="1" applyBorder="1" applyAlignment="1">
      <alignment vertical="top" wrapText="1"/>
    </xf>
    <xf numFmtId="0" fontId="25" fillId="2" borderId="1" xfId="2" applyFont="1" applyFill="1" applyBorder="1" applyAlignment="1">
      <alignment horizontal="center"/>
    </xf>
    <xf numFmtId="0" fontId="25" fillId="2" borderId="1" xfId="2" applyFont="1" applyFill="1" applyBorder="1" applyAlignment="1">
      <alignment horizontal="center" vertical="top"/>
    </xf>
    <xf numFmtId="1" fontId="13" fillId="6" borderId="1" xfId="4" applyNumberFormat="1" applyFont="1" applyFill="1" applyBorder="1" applyAlignment="1">
      <alignment horizontal="center" vertical="center"/>
    </xf>
    <xf numFmtId="0" fontId="13" fillId="6" borderId="28" xfId="0" applyFont="1" applyFill="1" applyBorder="1" applyAlignment="1">
      <alignment horizontal="center" vertical="center"/>
    </xf>
    <xf numFmtId="0" fontId="13" fillId="6" borderId="1" xfId="0" applyFont="1" applyFill="1" applyBorder="1" applyAlignment="1">
      <alignment horizontal="center" vertical="center"/>
    </xf>
    <xf numFmtId="0" fontId="12" fillId="0" borderId="1" xfId="2" applyFont="1" applyFill="1" applyBorder="1" applyAlignment="1">
      <alignment horizontal="left" vertical="top" wrapText="1"/>
    </xf>
    <xf numFmtId="0" fontId="39" fillId="0" borderId="0" xfId="0" applyFont="1"/>
    <xf numFmtId="0" fontId="39" fillId="0" borderId="0" xfId="0" applyFont="1" applyAlignment="1">
      <alignment horizontal="center" vertical="top" wrapText="1"/>
    </xf>
    <xf numFmtId="0" fontId="40" fillId="0" borderId="0" xfId="0" applyFont="1" applyFill="1" applyAlignment="1">
      <alignment wrapText="1"/>
    </xf>
    <xf numFmtId="0" fontId="41" fillId="0" borderId="0" xfId="0" applyFont="1" applyBorder="1" applyAlignment="1">
      <alignment horizontal="center" vertical="center" wrapText="1"/>
    </xf>
    <xf numFmtId="0" fontId="39" fillId="0" borderId="0" xfId="0" applyFont="1" applyAlignment="1">
      <alignment wrapText="1"/>
    </xf>
    <xf numFmtId="0" fontId="13" fillId="0" borderId="0" xfId="0" applyFont="1" applyAlignment="1">
      <alignment wrapText="1"/>
    </xf>
    <xf numFmtId="0" fontId="12" fillId="0" borderId="28" xfId="2" applyFont="1" applyFill="1" applyBorder="1" applyAlignment="1">
      <alignment horizontal="left" vertical="top" wrapText="1"/>
    </xf>
    <xf numFmtId="0" fontId="12" fillId="0" borderId="1" xfId="2" applyFont="1" applyFill="1" applyBorder="1" applyAlignment="1">
      <alignment horizontal="center"/>
    </xf>
    <xf numFmtId="0" fontId="49" fillId="7" borderId="0" xfId="0" applyFont="1" applyFill="1" applyAlignment="1">
      <alignment horizontal="center" vertical="center"/>
    </xf>
    <xf numFmtId="0" fontId="0" fillId="7" borderId="0" xfId="0" applyFill="1"/>
    <xf numFmtId="0" fontId="45" fillId="7" borderId="0" xfId="0" applyFont="1" applyFill="1" applyAlignment="1">
      <alignment horizontal="center" vertical="center"/>
    </xf>
    <xf numFmtId="0" fontId="46" fillId="7" borderId="0" xfId="0" applyFont="1" applyFill="1" applyAlignment="1">
      <alignment vertical="center"/>
    </xf>
    <xf numFmtId="0" fontId="8" fillId="7" borderId="0" xfId="1" applyFill="1" applyAlignment="1">
      <alignment vertical="center"/>
    </xf>
    <xf numFmtId="0" fontId="8" fillId="7" borderId="0" xfId="1" applyFill="1" applyAlignment="1">
      <alignment horizontal="left" vertical="center" indent="1"/>
    </xf>
    <xf numFmtId="0" fontId="44" fillId="7" borderId="0" xfId="0" applyFont="1" applyFill="1" applyAlignment="1">
      <alignment vertical="center"/>
    </xf>
    <xf numFmtId="0" fontId="47" fillId="7" borderId="0" xfId="0" applyFont="1" applyFill="1" applyAlignment="1">
      <alignment vertical="center"/>
    </xf>
    <xf numFmtId="0" fontId="50" fillId="7" borderId="0" xfId="0" applyFont="1" applyFill="1" applyAlignment="1">
      <alignment vertical="center"/>
    </xf>
    <xf numFmtId="0" fontId="47" fillId="7" borderId="0" xfId="0" applyFont="1" applyFill="1" applyAlignment="1">
      <alignment horizontal="justify" vertical="center"/>
    </xf>
    <xf numFmtId="0" fontId="44" fillId="7" borderId="0" xfId="0" applyFont="1" applyFill="1" applyAlignment="1">
      <alignment horizontal="justify" vertical="center"/>
    </xf>
    <xf numFmtId="0" fontId="46" fillId="7" borderId="0" xfId="0" applyFont="1" applyFill="1" applyAlignment="1">
      <alignment horizontal="justify" vertical="center"/>
    </xf>
    <xf numFmtId="0" fontId="8" fillId="7" borderId="0" xfId="1" applyFill="1" applyAlignment="1">
      <alignment horizontal="justify" vertical="center"/>
    </xf>
    <xf numFmtId="0" fontId="48" fillId="7" borderId="0" xfId="0" applyFont="1" applyFill="1" applyAlignment="1">
      <alignment horizontal="justify" vertical="center"/>
    </xf>
    <xf numFmtId="0" fontId="11" fillId="3" borderId="27"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18" xfId="2" applyFont="1" applyFill="1" applyBorder="1" applyAlignment="1">
      <alignment horizontal="center" vertical="center" wrapText="1"/>
    </xf>
    <xf numFmtId="0" fontId="25" fillId="0" borderId="1" xfId="2" applyFont="1" applyFill="1" applyBorder="1" applyAlignment="1">
      <alignment horizontal="center" vertical="top"/>
    </xf>
    <xf numFmtId="0" fontId="12" fillId="0" borderId="1" xfId="2" applyFont="1" applyFill="1" applyBorder="1" applyAlignment="1">
      <alignment wrapText="1"/>
    </xf>
    <xf numFmtId="0" fontId="11" fillId="2" borderId="28" xfId="2" applyFont="1" applyFill="1" applyBorder="1" applyAlignment="1">
      <alignment horizontal="center" vertical="center" wrapText="1"/>
    </xf>
    <xf numFmtId="0" fontId="51" fillId="3" borderId="28" xfId="1" applyFont="1" applyFill="1" applyBorder="1" applyAlignment="1">
      <alignment horizontal="center" vertical="center" wrapText="1"/>
    </xf>
    <xf numFmtId="0" fontId="51" fillId="3" borderId="1" xfId="1" applyFont="1" applyFill="1" applyBorder="1" applyAlignment="1">
      <alignment horizontal="center" vertical="center" wrapText="1"/>
    </xf>
    <xf numFmtId="0" fontId="51" fillId="3" borderId="3" xfId="1" applyFont="1" applyFill="1" applyBorder="1" applyAlignment="1">
      <alignment horizontal="center" vertical="center" wrapText="1"/>
    </xf>
    <xf numFmtId="0" fontId="52" fillId="3" borderId="28" xfId="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7" fillId="0" borderId="1" xfId="2" applyFont="1" applyFill="1" applyBorder="1" applyAlignment="1">
      <alignment horizontal="center" vertical="top"/>
    </xf>
    <xf numFmtId="0" fontId="12" fillId="0" borderId="28" xfId="2" applyFont="1" applyFill="1" applyBorder="1" applyAlignment="1">
      <alignment wrapText="1"/>
    </xf>
    <xf numFmtId="0" fontId="12" fillId="0" borderId="1" xfId="2" applyFont="1" applyFill="1" applyBorder="1" applyAlignment="1">
      <alignment vertical="top" wrapText="1"/>
    </xf>
    <xf numFmtId="0" fontId="14" fillId="0" borderId="3" xfId="2" applyFont="1" applyFill="1" applyBorder="1" applyAlignment="1">
      <alignment horizontal="center" vertical="center" wrapText="1"/>
    </xf>
    <xf numFmtId="0" fontId="25" fillId="0" borderId="1" xfId="2" applyFont="1" applyFill="1" applyBorder="1" applyAlignment="1">
      <alignment horizontal="center"/>
    </xf>
    <xf numFmtId="0" fontId="14" fillId="0" borderId="28" xfId="2" applyFont="1" applyFill="1" applyBorder="1" applyAlignment="1">
      <alignment horizontal="center" vertical="center" wrapText="1"/>
    </xf>
    <xf numFmtId="0" fontId="12" fillId="0" borderId="28" xfId="2" applyFont="1" applyFill="1" applyBorder="1" applyAlignment="1">
      <alignment vertical="top" wrapText="1"/>
    </xf>
    <xf numFmtId="0" fontId="12" fillId="0" borderId="28" xfId="2" applyFont="1" applyFill="1" applyBorder="1" applyAlignment="1">
      <alignment horizontal="left" wrapText="1"/>
    </xf>
    <xf numFmtId="0" fontId="12" fillId="0" borderId="1" xfId="2" applyFont="1" applyFill="1" applyBorder="1" applyAlignment="1">
      <alignment horizontal="left" wrapText="1"/>
    </xf>
    <xf numFmtId="0" fontId="55" fillId="0" borderId="0" xfId="0" applyFont="1" applyAlignment="1">
      <alignment horizontal="left" indent="1"/>
    </xf>
    <xf numFmtId="0" fontId="11" fillId="3" borderId="25" xfId="2" applyFont="1" applyFill="1" applyBorder="1" applyAlignment="1">
      <alignment horizontal="center" vertical="center" wrapText="1"/>
    </xf>
    <xf numFmtId="0" fontId="51" fillId="3" borderId="23" xfId="1" applyFont="1" applyFill="1" applyBorder="1" applyAlignment="1">
      <alignment horizontal="center" vertical="center" wrapText="1"/>
    </xf>
    <xf numFmtId="0" fontId="17" fillId="4" borderId="23" xfId="0" applyFont="1" applyFill="1" applyBorder="1" applyAlignment="1">
      <alignment horizontal="center" vertical="center"/>
    </xf>
    <xf numFmtId="0" fontId="17" fillId="2" borderId="23" xfId="2" applyFont="1" applyFill="1" applyBorder="1" applyAlignment="1">
      <alignment horizontal="center" vertical="center"/>
    </xf>
    <xf numFmtId="0" fontId="17" fillId="2" borderId="32" xfId="2" applyFont="1" applyFill="1" applyBorder="1" applyAlignment="1">
      <alignment horizontal="center" vertical="center"/>
    </xf>
    <xf numFmtId="0" fontId="17" fillId="2" borderId="38" xfId="2" applyFont="1" applyFill="1" applyBorder="1" applyAlignment="1">
      <alignment horizontal="center" vertical="center"/>
    </xf>
    <xf numFmtId="0" fontId="12" fillId="2" borderId="31" xfId="2" applyFont="1" applyFill="1" applyBorder="1" applyAlignment="1">
      <alignment horizontal="left" vertical="top" wrapText="1"/>
    </xf>
    <xf numFmtId="0" fontId="12" fillId="2" borderId="32" xfId="2" applyFont="1" applyFill="1" applyBorder="1" applyAlignment="1">
      <alignment horizontal="left" vertical="top" wrapText="1"/>
    </xf>
    <xf numFmtId="0" fontId="12" fillId="2" borderId="38" xfId="2" applyFont="1" applyFill="1" applyBorder="1" applyAlignment="1">
      <alignment horizontal="left" vertical="top" wrapText="1"/>
    </xf>
    <xf numFmtId="0" fontId="12" fillId="0" borderId="32" xfId="2" applyFont="1" applyFill="1" applyBorder="1" applyAlignment="1">
      <alignment horizontal="left" vertical="top" wrapText="1"/>
    </xf>
    <xf numFmtId="0" fontId="12" fillId="0" borderId="38" xfId="2" applyFont="1" applyFill="1" applyBorder="1" applyAlignment="1">
      <alignment horizontal="left" vertical="top" wrapText="1"/>
    </xf>
    <xf numFmtId="0" fontId="12" fillId="0" borderId="31" xfId="2" applyFont="1" applyFill="1" applyBorder="1" applyAlignment="1">
      <alignment horizontal="left" vertical="top" wrapText="1"/>
    </xf>
    <xf numFmtId="0" fontId="37" fillId="2" borderId="32" xfId="2" applyFont="1" applyFill="1" applyBorder="1" applyAlignment="1">
      <alignment horizontal="center" vertical="center" wrapText="1"/>
    </xf>
    <xf numFmtId="0" fontId="37" fillId="0" borderId="38" xfId="2" applyFont="1" applyFill="1" applyBorder="1" applyAlignment="1">
      <alignment horizontal="center" vertical="center" wrapText="1"/>
    </xf>
    <xf numFmtId="0" fontId="30" fillId="2" borderId="32" xfId="2" applyFont="1" applyFill="1" applyBorder="1" applyAlignment="1">
      <alignment horizontal="center" vertical="center" wrapText="1"/>
    </xf>
    <xf numFmtId="0" fontId="25" fillId="2" borderId="32" xfId="2" applyFont="1" applyFill="1" applyBorder="1" applyAlignment="1">
      <alignment vertical="top" wrapText="1"/>
    </xf>
    <xf numFmtId="0" fontId="30" fillId="0" borderId="32" xfId="2" applyFont="1" applyFill="1" applyBorder="1" applyAlignment="1">
      <alignment horizontal="center" vertical="center" wrapText="1"/>
    </xf>
    <xf numFmtId="0" fontId="17" fillId="4" borderId="1" xfId="0" applyFont="1" applyFill="1" applyBorder="1" applyAlignment="1">
      <alignment horizontal="center"/>
    </xf>
    <xf numFmtId="0" fontId="17" fillId="4" borderId="28" xfId="0" applyFont="1" applyFill="1" applyBorder="1" applyAlignment="1">
      <alignment horizontal="left"/>
    </xf>
    <xf numFmtId="0" fontId="17" fillId="4" borderId="1" xfId="0" applyFont="1" applyFill="1" applyBorder="1" applyAlignment="1">
      <alignment horizontal="left"/>
    </xf>
    <xf numFmtId="0" fontId="12" fillId="4" borderId="1" xfId="0" applyFont="1" applyFill="1" applyBorder="1" applyAlignment="1"/>
    <xf numFmtId="0" fontId="12" fillId="4" borderId="23" xfId="0" applyFont="1" applyFill="1" applyBorder="1" applyAlignment="1"/>
    <xf numFmtId="0" fontId="51" fillId="3" borderId="32" xfId="1" applyFont="1" applyFill="1" applyBorder="1" applyAlignment="1">
      <alignment horizontal="center" vertical="center" wrapText="1"/>
    </xf>
    <xf numFmtId="0" fontId="52" fillId="3" borderId="1" xfId="1" applyFont="1" applyFill="1" applyBorder="1" applyAlignment="1">
      <alignment horizontal="center" vertical="center" wrapText="1"/>
    </xf>
    <xf numFmtId="0" fontId="11" fillId="3" borderId="31" xfId="2" applyFont="1" applyFill="1" applyBorder="1" applyAlignment="1">
      <alignment horizontal="center" vertical="center" wrapText="1"/>
    </xf>
    <xf numFmtId="0" fontId="13" fillId="6" borderId="1" xfId="4" applyNumberFormat="1" applyFont="1" applyFill="1" applyBorder="1" applyAlignment="1">
      <alignment horizontal="center" vertical="center"/>
    </xf>
    <xf numFmtId="0" fontId="13" fillId="6" borderId="23" xfId="0" applyFont="1" applyFill="1" applyBorder="1" applyAlignment="1">
      <alignment horizontal="center" vertical="center"/>
    </xf>
    <xf numFmtId="0" fontId="27" fillId="0" borderId="23" xfId="0" applyFont="1" applyBorder="1" applyAlignment="1">
      <alignment horizontal="left" vertical="top" wrapText="1"/>
    </xf>
    <xf numFmtId="0" fontId="27" fillId="0" borderId="23" xfId="0" applyFont="1" applyFill="1" applyBorder="1" applyAlignment="1">
      <alignment horizontal="left" vertical="top" wrapText="1"/>
    </xf>
    <xf numFmtId="0" fontId="27" fillId="0" borderId="23" xfId="0" applyFont="1" applyFill="1" applyBorder="1" applyAlignment="1">
      <alignment vertical="top" wrapText="1"/>
    </xf>
    <xf numFmtId="0" fontId="27" fillId="0" borderId="23" xfId="0" applyFont="1" applyFill="1" applyBorder="1" applyAlignment="1">
      <alignment horizontal="left" vertical="top"/>
    </xf>
    <xf numFmtId="0" fontId="17" fillId="0" borderId="4" xfId="2" applyFont="1" applyFill="1" applyBorder="1" applyAlignment="1">
      <alignment horizontal="center" vertical="center"/>
    </xf>
    <xf numFmtId="0" fontId="17" fillId="2" borderId="20" xfId="2" applyFont="1" applyFill="1" applyBorder="1" applyAlignment="1">
      <alignment horizontal="center" vertical="center"/>
    </xf>
    <xf numFmtId="0" fontId="35" fillId="0" borderId="1" xfId="2" applyFont="1" applyFill="1" applyBorder="1" applyAlignment="1">
      <alignment horizontal="center" vertical="center" wrapText="1"/>
    </xf>
    <xf numFmtId="0" fontId="27" fillId="0" borderId="1" xfId="0" applyFont="1" applyFill="1" applyBorder="1" applyAlignment="1">
      <alignment horizontal="left" vertical="top" wrapText="1"/>
    </xf>
    <xf numFmtId="0" fontId="27" fillId="0" borderId="1" xfId="0" applyFont="1" applyBorder="1" applyAlignment="1">
      <alignment horizontal="left" vertical="top" wrapText="1"/>
    </xf>
    <xf numFmtId="0" fontId="27" fillId="0" borderId="1" xfId="0" applyFont="1" applyBorder="1" applyAlignment="1">
      <alignment horizontal="left"/>
    </xf>
    <xf numFmtId="0" fontId="27" fillId="0" borderId="1" xfId="0" applyFont="1" applyBorder="1" applyAlignment="1">
      <alignment horizontal="left" vertical="top"/>
    </xf>
    <xf numFmtId="0" fontId="27" fillId="0" borderId="1" xfId="0" applyFont="1" applyBorder="1" applyAlignment="1">
      <alignment vertical="top"/>
    </xf>
    <xf numFmtId="0" fontId="27" fillId="0" borderId="1" xfId="0" applyFont="1" applyBorder="1"/>
    <xf numFmtId="0" fontId="27" fillId="0" borderId="1" xfId="0" applyFont="1" applyFill="1" applyBorder="1" applyAlignment="1"/>
    <xf numFmtId="0" fontId="27" fillId="0" borderId="1" xfId="0" applyFont="1" applyFill="1" applyBorder="1" applyAlignment="1">
      <alignment vertical="top" wrapText="1"/>
    </xf>
    <xf numFmtId="0" fontId="27" fillId="0" borderId="1" xfId="0" applyFont="1" applyFill="1" applyBorder="1" applyAlignment="1">
      <alignment vertical="top"/>
    </xf>
    <xf numFmtId="0" fontId="27" fillId="0" borderId="1" xfId="0" applyFont="1" applyFill="1" applyBorder="1"/>
    <xf numFmtId="0" fontId="27" fillId="0" borderId="1" xfId="0" applyFont="1" applyFill="1" applyBorder="1" applyAlignment="1">
      <alignment horizontal="left" vertical="top"/>
    </xf>
    <xf numFmtId="0" fontId="27" fillId="0" borderId="1" xfId="0" applyFont="1" applyFill="1" applyBorder="1" applyAlignment="1">
      <alignment vertical="center" textRotation="90" wrapText="1"/>
    </xf>
    <xf numFmtId="0" fontId="27" fillId="0" borderId="1" xfId="0" applyFont="1" applyFill="1" applyBorder="1" applyAlignment="1">
      <alignment vertical="top" textRotation="90" wrapText="1"/>
    </xf>
    <xf numFmtId="0" fontId="13" fillId="6" borderId="20" xfId="0" applyFont="1" applyFill="1" applyBorder="1" applyAlignment="1">
      <alignment horizontal="center" vertical="center"/>
    </xf>
    <xf numFmtId="0" fontId="8" fillId="3" borderId="1" xfId="1" applyFill="1" applyBorder="1" applyAlignment="1">
      <alignment horizontal="center" vertical="center"/>
    </xf>
    <xf numFmtId="0" fontId="5" fillId="0" borderId="1" xfId="0" applyFont="1" applyBorder="1" applyAlignment="1">
      <alignment vertical="top" wrapText="1"/>
    </xf>
    <xf numFmtId="0" fontId="16" fillId="2" borderId="4" xfId="2" applyFont="1" applyFill="1" applyBorder="1" applyAlignment="1">
      <alignment horizontal="center" vertical="top" wrapText="1"/>
    </xf>
    <xf numFmtId="0" fontId="25" fillId="2" borderId="4" xfId="2" applyFont="1" applyFill="1" applyBorder="1" applyAlignment="1">
      <alignment horizontal="center" vertical="top"/>
    </xf>
    <xf numFmtId="0" fontId="25" fillId="0" borderId="4" xfId="2" applyFont="1" applyFill="1" applyBorder="1" applyAlignment="1">
      <alignment horizontal="center" vertical="top"/>
    </xf>
    <xf numFmtId="0" fontId="16" fillId="0" borderId="4" xfId="2" applyFont="1" applyFill="1" applyBorder="1" applyAlignment="1">
      <alignment horizontal="center" vertical="top" wrapText="1"/>
    </xf>
    <xf numFmtId="0" fontId="29" fillId="0" borderId="4" xfId="2" applyFont="1" applyFill="1" applyBorder="1" applyAlignment="1">
      <alignment horizontal="center" vertical="center"/>
    </xf>
    <xf numFmtId="0" fontId="17" fillId="2" borderId="4" xfId="2" applyFont="1" applyFill="1" applyBorder="1" applyAlignment="1">
      <alignment horizontal="center" vertical="center"/>
    </xf>
    <xf numFmtId="0" fontId="32" fillId="0" borderId="4" xfId="2" applyFont="1" applyFill="1" applyBorder="1" applyAlignment="1">
      <alignment horizontal="center" vertical="top"/>
    </xf>
    <xf numFmtId="0" fontId="32" fillId="0" borderId="4" xfId="2" applyFont="1" applyFill="1" applyBorder="1" applyAlignment="1">
      <alignment horizontal="center"/>
    </xf>
    <xf numFmtId="0" fontId="32" fillId="2" borderId="4" xfId="2" applyFont="1" applyFill="1" applyBorder="1" applyAlignment="1">
      <alignment horizontal="center" vertical="top"/>
    </xf>
    <xf numFmtId="0" fontId="17" fillId="2" borderId="4" xfId="2" applyFont="1" applyFill="1" applyBorder="1" applyAlignment="1">
      <alignment horizontal="center" vertical="top"/>
    </xf>
    <xf numFmtId="0" fontId="32" fillId="0" borderId="4" xfId="2" applyFont="1" applyFill="1" applyBorder="1" applyAlignment="1">
      <alignment horizontal="center" vertical="top" wrapText="1"/>
    </xf>
    <xf numFmtId="0" fontId="33" fillId="0" borderId="4" xfId="2" applyFont="1" applyFill="1" applyBorder="1" applyAlignment="1">
      <alignment horizontal="center" vertical="top" wrapText="1"/>
    </xf>
    <xf numFmtId="0" fontId="13" fillId="0" borderId="4" xfId="2" applyFont="1" applyFill="1" applyBorder="1" applyAlignment="1">
      <alignment horizontal="center" vertical="top" wrapText="1"/>
    </xf>
    <xf numFmtId="0" fontId="17" fillId="0" borderId="4" xfId="2" applyFont="1" applyFill="1" applyBorder="1" applyAlignment="1">
      <alignment horizontal="center" vertical="top"/>
    </xf>
    <xf numFmtId="0" fontId="34" fillId="0" borderId="4" xfId="2" applyFont="1" applyFill="1" applyBorder="1" applyAlignment="1">
      <alignment horizontal="center" vertical="top" wrapText="1"/>
    </xf>
    <xf numFmtId="0" fontId="32" fillId="2" borderId="4" xfId="2" applyFont="1" applyFill="1" applyBorder="1" applyAlignment="1">
      <alignment horizontal="center" vertical="top" wrapText="1"/>
    </xf>
    <xf numFmtId="0" fontId="36" fillId="2" borderId="1" xfId="2" applyFont="1" applyFill="1" applyBorder="1" applyAlignment="1">
      <alignment horizontal="center" vertical="center" wrapText="1"/>
    </xf>
    <xf numFmtId="0" fontId="27" fillId="9" borderId="1" xfId="0" applyFont="1" applyFill="1" applyBorder="1" applyAlignment="1">
      <alignment horizontal="left" vertical="top" wrapText="1"/>
    </xf>
    <xf numFmtId="0" fontId="13" fillId="6" borderId="4" xfId="0" applyFont="1" applyFill="1" applyBorder="1" applyAlignment="1">
      <alignment horizontal="center" vertical="center"/>
    </xf>
    <xf numFmtId="0" fontId="25" fillId="0" borderId="20" xfId="2" applyFont="1" applyFill="1" applyBorder="1" applyAlignment="1">
      <alignment horizontal="left" vertical="top" wrapText="1"/>
    </xf>
    <xf numFmtId="0" fontId="59" fillId="0" borderId="1" xfId="0" applyFont="1" applyFill="1" applyBorder="1" applyAlignment="1" applyProtection="1">
      <alignment horizontal="left" vertical="top" wrapText="1"/>
      <protection locked="0"/>
    </xf>
    <xf numFmtId="0" fontId="12" fillId="0" borderId="0" xfId="0" applyFont="1" applyFill="1"/>
    <xf numFmtId="0" fontId="39" fillId="0" borderId="0" xfId="0" applyFont="1" applyFill="1"/>
    <xf numFmtId="0" fontId="13" fillId="0" borderId="0" xfId="0" applyFont="1" applyBorder="1"/>
    <xf numFmtId="0" fontId="69" fillId="0" borderId="1" xfId="0" applyFont="1" applyFill="1" applyBorder="1" applyAlignment="1" applyProtection="1">
      <alignment horizontal="left" vertical="top" wrapText="1"/>
      <protection locked="0"/>
    </xf>
    <xf numFmtId="0" fontId="51" fillId="3" borderId="4" xfId="1" applyFont="1" applyFill="1" applyBorder="1" applyAlignment="1">
      <alignment horizontal="center" vertical="top" wrapText="1"/>
    </xf>
    <xf numFmtId="0" fontId="12" fillId="0" borderId="23" xfId="0" applyFont="1" applyFill="1" applyBorder="1"/>
    <xf numFmtId="0" fontId="27" fillId="11" borderId="1" xfId="0" applyFont="1" applyFill="1" applyBorder="1" applyAlignment="1">
      <alignment horizontal="left" vertical="top" wrapText="1"/>
    </xf>
    <xf numFmtId="0" fontId="8" fillId="3" borderId="1" xfId="1" applyFill="1" applyBorder="1" applyAlignment="1">
      <alignment horizontal="center" vertical="center" wrapText="1"/>
    </xf>
    <xf numFmtId="0" fontId="27" fillId="9" borderId="1" xfId="0" applyFont="1" applyFill="1" applyBorder="1" applyAlignment="1">
      <alignment vertical="top" wrapText="1"/>
    </xf>
    <xf numFmtId="0" fontId="27" fillId="9" borderId="23" xfId="0" applyFont="1" applyFill="1" applyBorder="1" applyAlignment="1">
      <alignment horizontal="left" vertical="top" wrapText="1"/>
    </xf>
    <xf numFmtId="0" fontId="59" fillId="11" borderId="1" xfId="0" applyFont="1" applyFill="1" applyBorder="1" applyAlignment="1" applyProtection="1">
      <alignment horizontal="left" vertical="top" wrapText="1"/>
      <protection locked="0"/>
    </xf>
    <xf numFmtId="0" fontId="51" fillId="3" borderId="20" xfId="1" applyFont="1" applyFill="1" applyBorder="1" applyAlignment="1">
      <alignment horizontal="center" vertical="center" wrapText="1"/>
    </xf>
    <xf numFmtId="0" fontId="17" fillId="4" borderId="20" xfId="0" applyFont="1" applyFill="1" applyBorder="1" applyAlignment="1">
      <alignment horizontal="center"/>
    </xf>
    <xf numFmtId="0" fontId="27" fillId="0" borderId="23" xfId="0" applyFont="1" applyBorder="1" applyAlignment="1">
      <alignment horizontal="left"/>
    </xf>
    <xf numFmtId="0" fontId="27" fillId="0" borderId="23" xfId="0" applyFont="1" applyBorder="1"/>
    <xf numFmtId="0" fontId="27" fillId="0" borderId="23" xfId="0" applyFont="1" applyFill="1" applyBorder="1" applyAlignment="1"/>
    <xf numFmtId="0" fontId="27" fillId="0" borderId="23" xfId="0" applyFont="1" applyFill="1" applyBorder="1"/>
    <xf numFmtId="0" fontId="27" fillId="0" borderId="23" xfId="0" applyFont="1" applyFill="1" applyBorder="1" applyAlignment="1">
      <alignment vertical="center" textRotation="90" wrapText="1"/>
    </xf>
    <xf numFmtId="0" fontId="13" fillId="0" borderId="0" xfId="0" applyFont="1" applyFill="1"/>
    <xf numFmtId="9" fontId="26" fillId="4" borderId="1" xfId="3" applyFont="1" applyFill="1" applyBorder="1" applyAlignment="1">
      <alignment horizontal="center" vertical="center"/>
    </xf>
    <xf numFmtId="9" fontId="26" fillId="4" borderId="28" xfId="3" applyFont="1" applyFill="1" applyBorder="1" applyAlignment="1">
      <alignment horizontal="center" vertical="center"/>
    </xf>
    <xf numFmtId="9" fontId="26" fillId="4" borderId="1" xfId="4" applyFont="1" applyFill="1" applyBorder="1" applyAlignment="1">
      <alignment horizontal="center" vertical="center"/>
    </xf>
    <xf numFmtId="0" fontId="8" fillId="3" borderId="23" xfId="1" applyFill="1" applyBorder="1" applyAlignment="1">
      <alignment horizontal="center" vertical="center" wrapText="1"/>
    </xf>
    <xf numFmtId="0" fontId="13" fillId="0" borderId="1" xfId="2" applyFont="1" applyFill="1" applyBorder="1" applyAlignment="1">
      <alignment horizontal="center" vertical="center" wrapText="1"/>
    </xf>
    <xf numFmtId="0" fontId="52" fillId="3" borderId="23" xfId="1" applyFont="1" applyFill="1" applyBorder="1" applyAlignment="1">
      <alignment horizontal="center" vertical="top" wrapText="1"/>
    </xf>
    <xf numFmtId="0" fontId="17" fillId="4" borderId="23" xfId="0" applyFont="1" applyFill="1" applyBorder="1" applyAlignment="1">
      <alignment horizontal="left"/>
    </xf>
    <xf numFmtId="0" fontId="14" fillId="2" borderId="28" xfId="2" applyFont="1" applyFill="1" applyBorder="1" applyAlignment="1">
      <alignment horizontal="left" vertical="top" wrapText="1"/>
    </xf>
    <xf numFmtId="0" fontId="14" fillId="2" borderId="1" xfId="2" applyFont="1" applyFill="1" applyBorder="1" applyAlignment="1">
      <alignment horizontal="left" vertical="top" wrapText="1"/>
    </xf>
    <xf numFmtId="0" fontId="65" fillId="2" borderId="1" xfId="2" applyFont="1" applyFill="1" applyBorder="1" applyAlignment="1">
      <alignment horizontal="center" vertical="center"/>
    </xf>
    <xf numFmtId="0" fontId="65" fillId="2" borderId="23" xfId="2" applyFont="1" applyFill="1" applyBorder="1" applyAlignment="1">
      <alignment horizontal="center" vertical="center"/>
    </xf>
    <xf numFmtId="0" fontId="65" fillId="0" borderId="1" xfId="2" applyFont="1" applyFill="1" applyBorder="1" applyAlignment="1">
      <alignment horizontal="center" vertical="center"/>
    </xf>
    <xf numFmtId="0" fontId="14" fillId="0" borderId="23" xfId="0" applyFont="1" applyBorder="1" applyAlignment="1">
      <alignment horizontal="left" vertical="top" wrapText="1"/>
    </xf>
    <xf numFmtId="0" fontId="14" fillId="2" borderId="28" xfId="2" applyFont="1" applyFill="1" applyBorder="1" applyAlignment="1">
      <alignment horizontal="left" wrapText="1"/>
    </xf>
    <xf numFmtId="0" fontId="14" fillId="2" borderId="1" xfId="2" applyFont="1" applyFill="1" applyBorder="1" applyAlignment="1">
      <alignment horizontal="left" wrapText="1"/>
    </xf>
    <xf numFmtId="0" fontId="73" fillId="2" borderId="23" xfId="2" applyFont="1" applyFill="1" applyBorder="1" applyAlignment="1">
      <alignment horizontal="left" vertical="top" wrapText="1"/>
    </xf>
    <xf numFmtId="0" fontId="14" fillId="2" borderId="28" xfId="2" applyFont="1" applyFill="1" applyBorder="1" applyAlignment="1">
      <alignment wrapText="1"/>
    </xf>
    <xf numFmtId="0" fontId="14" fillId="2" borderId="1" xfId="2" applyFont="1" applyFill="1" applyBorder="1" applyAlignment="1">
      <alignment vertical="top" wrapText="1"/>
    </xf>
    <xf numFmtId="0" fontId="14" fillId="2" borderId="1" xfId="2" applyFont="1" applyFill="1" applyBorder="1" applyAlignment="1">
      <alignment wrapText="1"/>
    </xf>
    <xf numFmtId="0" fontId="14" fillId="0" borderId="1" xfId="2" applyFont="1" applyFill="1" applyBorder="1" applyAlignment="1">
      <alignment wrapText="1"/>
    </xf>
    <xf numFmtId="0" fontId="14" fillId="2" borderId="28" xfId="2" applyFont="1" applyFill="1" applyBorder="1" applyAlignment="1">
      <alignment vertical="top" wrapText="1"/>
    </xf>
    <xf numFmtId="0" fontId="14" fillId="0" borderId="28" xfId="2" applyFont="1" applyFill="1" applyBorder="1" applyAlignment="1">
      <alignment horizontal="left" vertical="top" wrapText="1"/>
    </xf>
    <xf numFmtId="0" fontId="14" fillId="0" borderId="1" xfId="2" applyFont="1" applyFill="1" applyBorder="1" applyAlignment="1">
      <alignment horizontal="left" vertical="top" wrapText="1"/>
    </xf>
    <xf numFmtId="0" fontId="73" fillId="0" borderId="23" xfId="2"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8" xfId="2" applyFont="1" applyFill="1" applyBorder="1" applyAlignment="1">
      <alignment wrapText="1"/>
    </xf>
    <xf numFmtId="0" fontId="14" fillId="0" borderId="1" xfId="2" applyFont="1" applyFill="1" applyBorder="1" applyAlignment="1">
      <alignment vertical="top" wrapText="1"/>
    </xf>
    <xf numFmtId="0" fontId="65" fillId="2" borderId="28" xfId="2" applyFont="1" applyFill="1" applyBorder="1" applyAlignment="1">
      <alignment horizontal="center" vertical="center"/>
    </xf>
    <xf numFmtId="0" fontId="14" fillId="0" borderId="1" xfId="0" applyFont="1" applyFill="1" applyBorder="1" applyAlignment="1">
      <alignment horizontal="left" vertical="center" wrapText="1"/>
    </xf>
    <xf numFmtId="0" fontId="65" fillId="0" borderId="23" xfId="2" applyFont="1" applyFill="1" applyBorder="1" applyAlignment="1">
      <alignment horizontal="center" vertical="center"/>
    </xf>
    <xf numFmtId="0" fontId="73" fillId="0" borderId="23" xfId="0" applyFont="1" applyFill="1" applyBorder="1" applyAlignment="1">
      <alignment horizontal="left" vertical="top" wrapText="1"/>
    </xf>
    <xf numFmtId="0" fontId="65" fillId="0" borderId="28" xfId="2" applyFont="1" applyFill="1" applyBorder="1" applyAlignment="1">
      <alignment horizontal="center" vertical="center"/>
    </xf>
    <xf numFmtId="0" fontId="14" fillId="0" borderId="28" xfId="2" applyFont="1" applyFill="1" applyBorder="1" applyAlignment="1">
      <alignment vertical="top" wrapText="1"/>
    </xf>
    <xf numFmtId="0" fontId="14" fillId="0" borderId="1" xfId="2" applyFont="1" applyFill="1" applyBorder="1" applyAlignment="1">
      <alignment horizontal="left" wrapText="1"/>
    </xf>
    <xf numFmtId="0" fontId="65" fillId="0" borderId="29" xfId="2" applyFont="1" applyFill="1" applyBorder="1" applyAlignment="1">
      <alignment horizontal="center" vertical="center"/>
    </xf>
    <xf numFmtId="0" fontId="14" fillId="0" borderId="21" xfId="2" applyFont="1" applyFill="1" applyBorder="1" applyAlignment="1">
      <alignment horizontal="left" vertical="top" wrapText="1"/>
    </xf>
    <xf numFmtId="0" fontId="65" fillId="0" borderId="21" xfId="2" applyFont="1" applyFill="1" applyBorder="1" applyAlignment="1">
      <alignment horizontal="center" vertical="center"/>
    </xf>
    <xf numFmtId="0" fontId="14" fillId="0" borderId="26" xfId="0" applyFont="1" applyFill="1" applyBorder="1" applyAlignment="1">
      <alignment horizontal="left" vertical="top" wrapText="1"/>
    </xf>
    <xf numFmtId="0" fontId="14" fillId="2" borderId="1"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65" fillId="2" borderId="4" xfId="2" applyFont="1" applyFill="1" applyBorder="1" applyAlignment="1">
      <alignment horizontal="center" vertical="center"/>
    </xf>
    <xf numFmtId="0" fontId="36" fillId="0" borderId="1" xfId="2" applyFont="1" applyFill="1" applyBorder="1" applyAlignment="1">
      <alignment horizontal="center" vertical="center" wrapText="1"/>
    </xf>
    <xf numFmtId="0" fontId="23" fillId="0" borderId="1" xfId="0" applyFont="1" applyBorder="1" applyAlignment="1">
      <alignment horizontal="left" vertical="top" wrapText="1"/>
    </xf>
    <xf numFmtId="0" fontId="14" fillId="0" borderId="1"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66" fillId="2" borderId="4" xfId="2" applyFont="1" applyFill="1" applyBorder="1" applyAlignment="1">
      <alignment horizontal="center" vertical="center" wrapText="1"/>
    </xf>
    <xf numFmtId="0" fontId="66" fillId="2" borderId="1" xfId="2" applyFont="1" applyFill="1" applyBorder="1" applyAlignment="1">
      <alignment horizontal="center" vertical="center" wrapText="1"/>
    </xf>
    <xf numFmtId="0" fontId="14" fillId="2" borderId="4" xfId="2" applyFont="1" applyFill="1" applyBorder="1" applyAlignment="1">
      <alignment horizontal="left" vertical="top" wrapText="1"/>
    </xf>
    <xf numFmtId="0" fontId="14" fillId="2" borderId="1" xfId="2" applyFont="1" applyFill="1" applyBorder="1" applyAlignment="1">
      <alignment vertical="center"/>
    </xf>
    <xf numFmtId="0" fontId="14" fillId="0" borderId="28" xfId="2" applyFont="1" applyFill="1" applyBorder="1" applyAlignment="1">
      <alignment horizontal="left" vertical="center" wrapText="1"/>
    </xf>
    <xf numFmtId="0" fontId="65" fillId="0" borderId="4" xfId="2" applyFont="1" applyFill="1" applyBorder="1" applyAlignment="1">
      <alignment horizontal="center" vertical="center"/>
    </xf>
    <xf numFmtId="0" fontId="36" fillId="2" borderId="1" xfId="2" applyFont="1" applyFill="1" applyBorder="1" applyAlignment="1">
      <alignment horizontal="center" vertical="center"/>
    </xf>
    <xf numFmtId="0" fontId="11" fillId="0" borderId="28" xfId="2" applyFont="1" applyFill="1" applyBorder="1" applyAlignment="1">
      <alignment horizontal="center" vertical="center" wrapText="1"/>
    </xf>
    <xf numFmtId="49" fontId="14" fillId="2" borderId="1" xfId="2" applyNumberFormat="1" applyFont="1" applyFill="1" applyBorder="1" applyAlignment="1">
      <alignment horizontal="left" vertical="center" wrapText="1"/>
    </xf>
    <xf numFmtId="0" fontId="14" fillId="2" borderId="23" xfId="2" applyFont="1" applyFill="1" applyBorder="1" applyAlignment="1">
      <alignment vertical="center" wrapText="1"/>
    </xf>
    <xf numFmtId="0" fontId="14" fillId="2" borderId="1" xfId="2" applyFont="1" applyFill="1" applyBorder="1" applyAlignment="1">
      <alignment vertical="center" wrapText="1"/>
    </xf>
    <xf numFmtId="0" fontId="23" fillId="0" borderId="1" xfId="0" applyFont="1" applyBorder="1" applyAlignment="1">
      <alignment vertical="top"/>
    </xf>
    <xf numFmtId="0" fontId="11" fillId="0" borderId="23" xfId="2" applyFont="1" applyFill="1" applyBorder="1" applyAlignment="1">
      <alignment horizontal="center" vertical="center" wrapText="1"/>
    </xf>
    <xf numFmtId="0" fontId="23" fillId="0" borderId="1" xfId="0" applyFont="1" applyBorder="1" applyAlignment="1">
      <alignment vertical="top" wrapText="1"/>
    </xf>
    <xf numFmtId="49" fontId="14" fillId="2" borderId="1" xfId="2" applyNumberFormat="1" applyFont="1" applyFill="1" applyBorder="1" applyAlignment="1">
      <alignment vertical="center" wrapText="1"/>
    </xf>
    <xf numFmtId="0" fontId="64" fillId="0" borderId="23" xfId="0" applyFont="1" applyFill="1" applyBorder="1" applyAlignment="1">
      <alignment horizontal="center" vertical="center" wrapText="1"/>
    </xf>
    <xf numFmtId="0" fontId="23" fillId="0" borderId="1" xfId="0" applyFont="1" applyFill="1" applyBorder="1" applyAlignment="1">
      <alignment vertical="top" wrapText="1"/>
    </xf>
    <xf numFmtId="0" fontId="64" fillId="2" borderId="1" xfId="2" applyFont="1" applyFill="1" applyBorder="1" applyAlignment="1">
      <alignment vertical="center" wrapText="1"/>
    </xf>
    <xf numFmtId="0" fontId="64" fillId="0" borderId="1" xfId="2" applyFont="1" applyFill="1" applyBorder="1" applyAlignment="1">
      <alignment vertical="center" wrapText="1"/>
    </xf>
    <xf numFmtId="0" fontId="23" fillId="0" borderId="1" xfId="0" applyFont="1" applyFill="1" applyBorder="1" applyAlignment="1">
      <alignment vertical="top"/>
    </xf>
    <xf numFmtId="0" fontId="23" fillId="0" borderId="1" xfId="0" applyFont="1" applyFill="1" applyBorder="1" applyAlignment="1">
      <alignment horizontal="left" vertical="top" wrapText="1"/>
    </xf>
    <xf numFmtId="0" fontId="14" fillId="2" borderId="28" xfId="2" applyFont="1" applyFill="1" applyBorder="1" applyAlignment="1">
      <alignment horizontal="left" vertical="center" wrapText="1"/>
    </xf>
    <xf numFmtId="0" fontId="14" fillId="2" borderId="28" xfId="2" applyFont="1" applyFill="1" applyBorder="1" applyAlignment="1">
      <alignment vertical="center" wrapText="1"/>
    </xf>
    <xf numFmtId="0" fontId="14" fillId="0" borderId="23" xfId="2" applyFont="1" applyFill="1" applyBorder="1" applyAlignment="1">
      <alignment vertical="center" wrapText="1"/>
    </xf>
    <xf numFmtId="0" fontId="14" fillId="0" borderId="1" xfId="2" applyFont="1" applyFill="1" applyBorder="1" applyAlignment="1">
      <alignment vertical="center" wrapText="1"/>
    </xf>
    <xf numFmtId="0" fontId="14" fillId="0" borderId="28" xfId="2" applyFont="1" applyFill="1" applyBorder="1" applyAlignment="1">
      <alignment vertical="center" wrapText="1"/>
    </xf>
    <xf numFmtId="0" fontId="14" fillId="0" borderId="4" xfId="2" applyFont="1" applyFill="1" applyBorder="1" applyAlignment="1">
      <alignment horizontal="left" vertical="top" wrapText="1"/>
    </xf>
    <xf numFmtId="0" fontId="14" fillId="0" borderId="1" xfId="2" applyFont="1" applyFill="1" applyBorder="1" applyAlignment="1">
      <alignment vertical="center"/>
    </xf>
    <xf numFmtId="0" fontId="65" fillId="0" borderId="4" xfId="0" applyFont="1" applyFill="1" applyBorder="1" applyAlignment="1">
      <alignment horizontal="center" vertical="center"/>
    </xf>
    <xf numFmtId="0" fontId="64" fillId="2" borderId="1" xfId="2" applyFont="1" applyFill="1" applyBorder="1" applyAlignment="1">
      <alignment horizontal="left" vertical="top" wrapText="1"/>
    </xf>
    <xf numFmtId="0" fontId="23" fillId="0" borderId="1" xfId="0" applyFont="1" applyFill="1" applyBorder="1" applyAlignment="1">
      <alignment horizontal="left" vertical="top"/>
    </xf>
    <xf numFmtId="0" fontId="65" fillId="0" borderId="1" xfId="0" applyFont="1" applyFill="1" applyBorder="1" applyAlignment="1">
      <alignment horizontal="center" vertical="center"/>
    </xf>
    <xf numFmtId="0" fontId="36" fillId="0" borderId="1" xfId="2" applyFont="1" applyFill="1" applyBorder="1" applyAlignment="1">
      <alignment horizontal="center" vertical="center"/>
    </xf>
    <xf numFmtId="0" fontId="23" fillId="0" borderId="1" xfId="0" applyFont="1" applyFill="1" applyBorder="1" applyAlignment="1">
      <alignment vertical="top" textRotation="90" wrapText="1"/>
    </xf>
    <xf numFmtId="0" fontId="66" fillId="0" borderId="4" xfId="2" applyFont="1" applyFill="1" applyBorder="1" applyAlignment="1">
      <alignment horizontal="center" vertical="center" wrapText="1"/>
    </xf>
    <xf numFmtId="0" fontId="14" fillId="0" borderId="1" xfId="0" applyFont="1" applyBorder="1"/>
    <xf numFmtId="0" fontId="14" fillId="0" borderId="29" xfId="2" applyFont="1" applyFill="1" applyBorder="1" applyAlignment="1">
      <alignment horizontal="left" vertical="center" wrapText="1"/>
    </xf>
    <xf numFmtId="0" fontId="14" fillId="0" borderId="21" xfId="2" applyFont="1" applyFill="1" applyBorder="1" applyAlignment="1">
      <alignment horizontal="left" vertical="center" wrapText="1"/>
    </xf>
    <xf numFmtId="0" fontId="14" fillId="0" borderId="26" xfId="2" applyFont="1" applyFill="1" applyBorder="1" applyAlignment="1">
      <alignment horizontal="left" vertical="center" wrapText="1"/>
    </xf>
    <xf numFmtId="0" fontId="36" fillId="0" borderId="21" xfId="2" applyFont="1" applyFill="1" applyBorder="1" applyAlignment="1">
      <alignment horizontal="center" vertical="center" wrapText="1"/>
    </xf>
    <xf numFmtId="0" fontId="14" fillId="0" borderId="21" xfId="0" applyFont="1" applyBorder="1"/>
    <xf numFmtId="0" fontId="64" fillId="0" borderId="21" xfId="2" applyFont="1" applyFill="1" applyBorder="1" applyAlignment="1">
      <alignment vertical="center" wrapText="1"/>
    </xf>
    <xf numFmtId="0" fontId="36" fillId="2" borderId="1" xfId="0" applyFont="1" applyFill="1" applyBorder="1" applyAlignment="1">
      <alignment horizontal="center" vertical="center"/>
    </xf>
    <xf numFmtId="0" fontId="65" fillId="2" borderId="1" xfId="0" applyFont="1" applyFill="1" applyBorder="1" applyAlignment="1">
      <alignment horizontal="center" vertical="center"/>
    </xf>
    <xf numFmtId="0" fontId="65" fillId="0" borderId="23" xfId="0" applyFont="1" applyFill="1" applyBorder="1" applyAlignment="1">
      <alignment horizontal="center" vertical="center"/>
    </xf>
    <xf numFmtId="0" fontId="66" fillId="0" borderId="23" xfId="0" applyFont="1" applyFill="1" applyBorder="1" applyAlignment="1">
      <alignment horizontal="center" vertical="center" wrapText="1"/>
    </xf>
    <xf numFmtId="0" fontId="14" fillId="2" borderId="23" xfId="2" applyFont="1" applyFill="1" applyBorder="1" applyAlignment="1">
      <alignment horizontal="left" vertical="top" wrapText="1"/>
    </xf>
    <xf numFmtId="0" fontId="65" fillId="2" borderId="23" xfId="0"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left"/>
    </xf>
    <xf numFmtId="0" fontId="14" fillId="2" borderId="1" xfId="0" applyFont="1" applyFill="1" applyBorder="1" applyAlignment="1">
      <alignment horizontal="left" vertical="top" wrapText="1"/>
    </xf>
    <xf numFmtId="0" fontId="64"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73" fillId="0" borderId="1" xfId="0" applyFont="1" applyFill="1" applyBorder="1" applyAlignment="1">
      <alignment vertical="center"/>
    </xf>
    <xf numFmtId="0" fontId="14" fillId="0" borderId="1" xfId="0" applyFont="1" applyFill="1" applyBorder="1"/>
    <xf numFmtId="0" fontId="66" fillId="2" borderId="23" xfId="2" applyFont="1" applyFill="1" applyBorder="1" applyAlignment="1">
      <alignment horizontal="center" vertical="center" wrapText="1"/>
    </xf>
    <xf numFmtId="0" fontId="74" fillId="0" borderId="1" xfId="0" applyFont="1" applyFill="1" applyBorder="1" applyAlignment="1">
      <alignment horizontal="center" vertical="center" wrapText="1"/>
    </xf>
    <xf numFmtId="0" fontId="14" fillId="2" borderId="1" xfId="0" applyFont="1" applyFill="1" applyBorder="1"/>
    <xf numFmtId="0" fontId="66" fillId="2" borderId="1" xfId="0" applyFont="1" applyFill="1" applyBorder="1" applyAlignment="1">
      <alignment horizontal="center" vertical="center" wrapText="1"/>
    </xf>
    <xf numFmtId="0" fontId="14" fillId="0" borderId="23" xfId="2" applyFont="1" applyFill="1" applyBorder="1" applyAlignment="1">
      <alignment horizontal="left" vertical="top" wrapText="1"/>
    </xf>
    <xf numFmtId="0" fontId="73" fillId="0" borderId="1" xfId="0" applyFont="1" applyFill="1" applyBorder="1" applyAlignment="1">
      <alignment horizontal="center" vertical="center"/>
    </xf>
    <xf numFmtId="0" fontId="14" fillId="0" borderId="1" xfId="0" applyFont="1" applyFill="1" applyBorder="1" applyAlignment="1"/>
    <xf numFmtId="0" fontId="14" fillId="0" borderId="1" xfId="0" applyFont="1" applyFill="1" applyBorder="1" applyAlignment="1">
      <alignment horizontal="center" vertical="center" wrapText="1"/>
    </xf>
    <xf numFmtId="0" fontId="66" fillId="0" borderId="1" xfId="2" applyFont="1" applyFill="1" applyBorder="1" applyAlignment="1">
      <alignment horizontal="center" vertical="center" wrapText="1"/>
    </xf>
    <xf numFmtId="0" fontId="66" fillId="0" borderId="23" xfId="2" applyFont="1" applyFill="1" applyBorder="1" applyAlignment="1">
      <alignment horizontal="center" vertical="center" wrapText="1"/>
    </xf>
    <xf numFmtId="0" fontId="35" fillId="0" borderId="1" xfId="2" applyFont="1" applyFill="1" applyBorder="1" applyAlignment="1">
      <alignment vertical="center" wrapText="1"/>
    </xf>
    <xf numFmtId="0" fontId="14" fillId="2" borderId="1" xfId="0" applyFont="1" applyFill="1" applyBorder="1" applyAlignment="1">
      <alignment horizontal="left" vertical="top"/>
    </xf>
    <xf numFmtId="0" fontId="36" fillId="0" borderId="23" xfId="2" applyFont="1" applyFill="1" applyBorder="1" applyAlignment="1">
      <alignment horizontal="center" vertical="center" wrapText="1"/>
    </xf>
    <xf numFmtId="0" fontId="77" fillId="0" borderId="1" xfId="0" applyFont="1" applyFill="1" applyBorder="1" applyAlignment="1">
      <alignment horizontal="center" vertical="center"/>
    </xf>
    <xf numFmtId="0" fontId="14" fillId="0" borderId="1" xfId="0" applyFont="1" applyBorder="1" applyAlignment="1">
      <alignment horizontal="left" vertical="top" wrapText="1"/>
    </xf>
    <xf numFmtId="0" fontId="73" fillId="2" borderId="1" xfId="0" applyFont="1" applyFill="1" applyBorder="1" applyAlignment="1">
      <alignment horizontal="center" vertical="center"/>
    </xf>
    <xf numFmtId="0" fontId="36" fillId="0" borderId="1" xfId="0" applyFont="1" applyBorder="1" applyAlignment="1">
      <alignment horizontal="center" vertical="center"/>
    </xf>
    <xf numFmtId="0" fontId="14" fillId="2" borderId="1" xfId="0" applyFont="1" applyFill="1" applyBorder="1" applyAlignment="1">
      <alignment vertical="top" wrapText="1"/>
    </xf>
    <xf numFmtId="0" fontId="14" fillId="0" borderId="1" xfId="0" applyFont="1" applyFill="1" applyBorder="1" applyAlignment="1">
      <alignment vertical="top" wrapText="1"/>
    </xf>
    <xf numFmtId="0" fontId="66" fillId="0" borderId="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26" xfId="2" applyFont="1" applyFill="1" applyBorder="1" applyAlignment="1">
      <alignment horizontal="left" vertical="top" wrapText="1"/>
    </xf>
    <xf numFmtId="0" fontId="65" fillId="0" borderId="21" xfId="0" applyFont="1" applyFill="1" applyBorder="1" applyAlignment="1">
      <alignment horizontal="center" vertical="center"/>
    </xf>
    <xf numFmtId="0" fontId="36" fillId="0" borderId="21" xfId="0" applyFont="1" applyFill="1" applyBorder="1" applyAlignment="1">
      <alignment horizontal="center" vertical="center"/>
    </xf>
    <xf numFmtId="0" fontId="53" fillId="0" borderId="0" xfId="0" applyFont="1" applyFill="1"/>
    <xf numFmtId="0" fontId="25" fillId="2" borderId="20" xfId="2" applyFont="1" applyFill="1" applyBorder="1" applyAlignment="1">
      <alignment vertical="top" wrapText="1"/>
    </xf>
    <xf numFmtId="0" fontId="28" fillId="2" borderId="20" xfId="2" applyFont="1" applyFill="1" applyBorder="1" applyAlignment="1">
      <alignment vertical="top" wrapText="1"/>
    </xf>
    <xf numFmtId="0" fontId="25" fillId="2" borderId="20" xfId="2" applyFont="1" applyFill="1" applyBorder="1" applyAlignment="1">
      <alignment horizontal="left" vertical="top" wrapText="1"/>
    </xf>
    <xf numFmtId="0" fontId="25" fillId="0" borderId="20" xfId="2" applyFont="1" applyFill="1" applyBorder="1" applyAlignment="1">
      <alignment vertical="top" wrapText="1"/>
    </xf>
    <xf numFmtId="0" fontId="28" fillId="0" borderId="20" xfId="2" applyFont="1" applyFill="1" applyBorder="1" applyAlignment="1">
      <alignment vertical="top" wrapText="1"/>
    </xf>
    <xf numFmtId="0" fontId="27" fillId="0" borderId="1" xfId="0" applyFont="1" applyBorder="1" applyAlignment="1">
      <alignment horizontal="left" wrapText="1"/>
    </xf>
    <xf numFmtId="0" fontId="57" fillId="2" borderId="1" xfId="2" applyFont="1" applyFill="1" applyBorder="1" applyAlignment="1">
      <alignment horizontal="center" vertical="center"/>
    </xf>
    <xf numFmtId="0" fontId="16" fillId="11" borderId="1" xfId="2" applyFont="1" applyFill="1" applyBorder="1" applyAlignment="1">
      <alignment horizontal="left" vertical="top" wrapText="1"/>
    </xf>
    <xf numFmtId="0" fontId="34" fillId="11" borderId="1" xfId="2" applyFont="1" applyFill="1" applyBorder="1" applyAlignment="1">
      <alignment horizontal="left" vertical="top" wrapText="1"/>
    </xf>
    <xf numFmtId="0" fontId="17" fillId="4" borderId="23" xfId="0" applyFont="1" applyFill="1" applyBorder="1" applyAlignment="1">
      <alignment horizontal="center"/>
    </xf>
    <xf numFmtId="0" fontId="27" fillId="0" borderId="23" xfId="0" applyFont="1" applyBorder="1" applyAlignment="1">
      <alignment horizontal="left" wrapText="1"/>
    </xf>
    <xf numFmtId="0" fontId="52" fillId="3" borderId="4" xfId="1" applyFont="1" applyFill="1" applyBorder="1" applyAlignment="1">
      <alignment horizontal="center" vertical="center" wrapText="1"/>
    </xf>
    <xf numFmtId="0" fontId="12" fillId="4" borderId="4" xfId="0" applyFont="1" applyFill="1" applyBorder="1" applyAlignment="1">
      <alignment horizontal="center"/>
    </xf>
    <xf numFmtId="0" fontId="13" fillId="2" borderId="4" xfId="2" applyFont="1" applyFill="1" applyBorder="1" applyAlignment="1">
      <alignment horizontal="center" vertical="top" wrapText="1"/>
    </xf>
    <xf numFmtId="0" fontId="12" fillId="2" borderId="23" xfId="0" applyFont="1" applyFill="1" applyBorder="1" applyAlignment="1">
      <alignment vertical="center"/>
    </xf>
    <xf numFmtId="0" fontId="12" fillId="2" borderId="23" xfId="0" applyFont="1" applyFill="1" applyBorder="1"/>
    <xf numFmtId="0" fontId="65" fillId="0" borderId="3" xfId="2" applyFont="1" applyFill="1" applyBorder="1" applyAlignment="1">
      <alignment horizontal="center" vertical="center"/>
    </xf>
    <xf numFmtId="0" fontId="12" fillId="0" borderId="0" xfId="2" applyFont="1"/>
    <xf numFmtId="0" fontId="19" fillId="0" borderId="16" xfId="2" applyFont="1" applyBorder="1" applyAlignment="1">
      <alignment horizontal="left" vertical="center" wrapText="1"/>
    </xf>
    <xf numFmtId="0" fontId="19" fillId="0" borderId="16" xfId="2" applyFont="1" applyFill="1" applyBorder="1" applyAlignment="1">
      <alignment horizontal="left" vertical="center" wrapText="1"/>
    </xf>
    <xf numFmtId="0" fontId="12" fillId="0" borderId="0" xfId="2" applyFont="1" applyFill="1"/>
    <xf numFmtId="0" fontId="19" fillId="3" borderId="36" xfId="2" applyFont="1" applyFill="1" applyBorder="1" applyAlignment="1">
      <alignment horizontal="center" vertical="center"/>
    </xf>
    <xf numFmtId="0" fontId="19" fillId="3" borderId="36" xfId="2" applyFont="1" applyFill="1" applyBorder="1" applyAlignment="1">
      <alignment horizontal="center" vertical="center" wrapText="1"/>
    </xf>
    <xf numFmtId="0" fontId="19" fillId="3" borderId="31" xfId="2" applyFont="1" applyFill="1" applyBorder="1" applyAlignment="1">
      <alignment horizontal="center" vertical="center" wrapText="1"/>
    </xf>
    <xf numFmtId="0" fontId="13" fillId="6" borderId="28" xfId="2" applyFont="1" applyFill="1" applyBorder="1" applyAlignment="1">
      <alignment horizontal="center" vertical="center"/>
    </xf>
    <xf numFmtId="0" fontId="13" fillId="6" borderId="1" xfId="2" applyFont="1" applyFill="1" applyBorder="1" applyAlignment="1">
      <alignment horizontal="center" vertical="center"/>
    </xf>
    <xf numFmtId="0" fontId="13" fillId="6" borderId="23" xfId="2" applyFont="1" applyFill="1" applyBorder="1" applyAlignment="1">
      <alignment horizontal="center" vertical="center"/>
    </xf>
    <xf numFmtId="0" fontId="13" fillId="6" borderId="32" xfId="2" applyFont="1" applyFill="1" applyBorder="1" applyAlignment="1">
      <alignment horizontal="center" vertical="center"/>
    </xf>
    <xf numFmtId="0" fontId="12" fillId="4" borderId="28" xfId="2" applyFont="1" applyFill="1" applyBorder="1" applyAlignment="1"/>
    <xf numFmtId="0" fontId="12" fillId="4" borderId="1" xfId="2" applyFont="1" applyFill="1" applyBorder="1" applyAlignment="1"/>
    <xf numFmtId="0" fontId="12" fillId="4" borderId="23" xfId="2" applyFont="1" applyFill="1" applyBorder="1" applyAlignment="1"/>
    <xf numFmtId="0" fontId="12" fillId="4" borderId="3" xfId="2" applyFont="1" applyFill="1" applyBorder="1" applyAlignment="1"/>
    <xf numFmtId="0" fontId="17" fillId="4" borderId="32" xfId="2" applyFont="1" applyFill="1" applyBorder="1" applyAlignment="1">
      <alignment horizontal="center" vertical="top"/>
    </xf>
    <xf numFmtId="0" fontId="12" fillId="4" borderId="32" xfId="2" applyFont="1" applyFill="1" applyBorder="1"/>
    <xf numFmtId="0" fontId="27" fillId="11" borderId="1" xfId="2" applyFont="1" applyFill="1" applyBorder="1" applyAlignment="1">
      <alignment horizontal="left" vertical="top" wrapText="1"/>
    </xf>
    <xf numFmtId="0" fontId="12" fillId="0" borderId="31" xfId="2" applyFont="1" applyBorder="1"/>
    <xf numFmtId="0" fontId="12" fillId="0" borderId="1" xfId="2" applyFont="1" applyBorder="1"/>
    <xf numFmtId="0" fontId="27" fillId="0" borderId="1" xfId="2" applyFont="1" applyBorder="1" applyAlignment="1">
      <alignment horizontal="left"/>
    </xf>
    <xf numFmtId="0" fontId="27" fillId="0" borderId="23" xfId="2" applyFont="1" applyBorder="1" applyAlignment="1">
      <alignment horizontal="left"/>
    </xf>
    <xf numFmtId="0" fontId="59" fillId="0" borderId="1" xfId="2" applyFont="1" applyBorder="1" applyAlignment="1">
      <alignment horizontal="left" vertical="top"/>
    </xf>
    <xf numFmtId="0" fontId="59" fillId="0" borderId="1" xfId="2" applyFont="1" applyBorder="1" applyAlignment="1">
      <alignment horizontal="left"/>
    </xf>
    <xf numFmtId="0" fontId="59" fillId="0" borderId="1" xfId="2" applyFont="1" applyFill="1" applyBorder="1" applyAlignment="1">
      <alignment horizontal="left" vertical="top" wrapText="1"/>
    </xf>
    <xf numFmtId="0" fontId="59" fillId="0" borderId="1" xfId="2" applyFont="1" applyBorder="1" applyAlignment="1">
      <alignment horizontal="left" vertical="top" wrapText="1"/>
    </xf>
    <xf numFmtId="0" fontId="27" fillId="0" borderId="1" xfId="2" applyFont="1" applyFill="1" applyBorder="1" applyAlignment="1">
      <alignment horizontal="left" vertical="top"/>
    </xf>
    <xf numFmtId="0" fontId="27" fillId="0" borderId="1" xfId="2" applyFont="1" applyFill="1" applyBorder="1" applyAlignment="1">
      <alignment horizontal="left" vertical="top" wrapText="1"/>
    </xf>
    <xf numFmtId="0" fontId="27" fillId="0" borderId="1" xfId="2" applyFont="1" applyBorder="1" applyAlignment="1">
      <alignment horizontal="left" vertical="top" wrapText="1"/>
    </xf>
    <xf numFmtId="0" fontId="27" fillId="0" borderId="23" xfId="2" applyFont="1" applyFill="1" applyBorder="1" applyAlignment="1">
      <alignment horizontal="left" vertical="top" wrapText="1"/>
    </xf>
    <xf numFmtId="0" fontId="27" fillId="0" borderId="23" xfId="2" applyFont="1" applyBorder="1" applyAlignment="1">
      <alignment horizontal="left" vertical="top" wrapText="1"/>
    </xf>
    <xf numFmtId="0" fontId="19" fillId="0" borderId="1" xfId="2" applyFont="1" applyFill="1" applyBorder="1" applyAlignment="1">
      <alignment horizontal="center" vertical="center"/>
    </xf>
    <xf numFmtId="0" fontId="60" fillId="0" borderId="1" xfId="2" applyFont="1" applyBorder="1" applyAlignment="1">
      <alignment horizontal="left" vertical="top" wrapText="1"/>
    </xf>
    <xf numFmtId="0" fontId="34" fillId="0" borderId="1" xfId="2" applyFont="1" applyBorder="1" applyAlignment="1">
      <alignment horizontal="left" vertical="top" wrapText="1"/>
    </xf>
    <xf numFmtId="0" fontId="60" fillId="0" borderId="1" xfId="2" applyFont="1" applyFill="1" applyBorder="1" applyAlignment="1">
      <alignment horizontal="left" vertical="top" wrapText="1"/>
    </xf>
    <xf numFmtId="0" fontId="12" fillId="0" borderId="1" xfId="2" applyFont="1" applyFill="1" applyBorder="1"/>
    <xf numFmtId="0" fontId="27" fillId="0" borderId="1" xfId="2" applyFont="1" applyBorder="1"/>
    <xf numFmtId="0" fontId="27" fillId="0" borderId="23" xfId="2" applyFont="1" applyBorder="1"/>
    <xf numFmtId="0" fontId="59" fillId="0" borderId="1" xfId="2" applyFont="1" applyBorder="1" applyAlignment="1">
      <alignment vertical="top"/>
    </xf>
    <xf numFmtId="0" fontId="59" fillId="0" borderId="1" xfId="2" applyFont="1" applyBorder="1"/>
    <xf numFmtId="0" fontId="59" fillId="0" borderId="1" xfId="2" applyFont="1" applyFill="1" applyBorder="1"/>
    <xf numFmtId="0" fontId="27" fillId="0" borderId="1" xfId="2" applyFont="1" applyFill="1" applyBorder="1" applyAlignment="1">
      <alignment vertical="top"/>
    </xf>
    <xf numFmtId="0" fontId="27" fillId="0" borderId="1" xfId="2" applyFont="1" applyFill="1" applyBorder="1" applyAlignment="1">
      <alignment vertical="top" wrapText="1"/>
    </xf>
    <xf numFmtId="0" fontId="27" fillId="0" borderId="1" xfId="2" applyFont="1" applyBorder="1" applyAlignment="1">
      <alignment vertical="top" wrapText="1"/>
    </xf>
    <xf numFmtId="0" fontId="27" fillId="9" borderId="1" xfId="2" applyFont="1" applyFill="1" applyBorder="1" applyAlignment="1">
      <alignment horizontal="left" vertical="top" wrapText="1"/>
    </xf>
    <xf numFmtId="0" fontId="12" fillId="0" borderId="21" xfId="2" applyFont="1" applyBorder="1"/>
    <xf numFmtId="0" fontId="62" fillId="0" borderId="1" xfId="2" applyFont="1" applyFill="1" applyBorder="1" applyAlignment="1">
      <alignment horizontal="left" vertical="top" wrapText="1"/>
    </xf>
    <xf numFmtId="0" fontId="61" fillId="0" borderId="1" xfId="2" applyFont="1" applyFill="1" applyBorder="1" applyAlignment="1">
      <alignment horizontal="left" vertical="top" wrapText="1"/>
    </xf>
    <xf numFmtId="0" fontId="59" fillId="9" borderId="1" xfId="2" applyFont="1" applyFill="1" applyBorder="1" applyAlignment="1">
      <alignment horizontal="left" vertical="top" wrapText="1"/>
    </xf>
    <xf numFmtId="0" fontId="59" fillId="11" borderId="1" xfId="2" applyFont="1" applyFill="1" applyBorder="1" applyAlignment="1">
      <alignment horizontal="left" vertical="top" wrapText="1"/>
    </xf>
    <xf numFmtId="0" fontId="59" fillId="11" borderId="1" xfId="2" applyFont="1" applyFill="1" applyBorder="1" applyAlignment="1" applyProtection="1">
      <alignment horizontal="left" vertical="top" wrapText="1"/>
      <protection locked="0"/>
    </xf>
    <xf numFmtId="0" fontId="59" fillId="9" borderId="1" xfId="2" applyFont="1" applyFill="1" applyBorder="1" applyAlignment="1" applyProtection="1">
      <alignment horizontal="left" vertical="top" wrapText="1"/>
      <protection locked="0"/>
    </xf>
    <xf numFmtId="0" fontId="27" fillId="0" borderId="1" xfId="2" applyFont="1" applyFill="1" applyBorder="1" applyAlignment="1"/>
    <xf numFmtId="0" fontId="27" fillId="0" borderId="23" xfId="2" applyFont="1" applyFill="1" applyBorder="1" applyAlignment="1"/>
    <xf numFmtId="0" fontId="59" fillId="0" borderId="1" xfId="2" applyFont="1" applyFill="1" applyBorder="1" applyAlignment="1">
      <alignment vertical="top"/>
    </xf>
    <xf numFmtId="0" fontId="59" fillId="0" borderId="1" xfId="2" applyFont="1" applyFill="1" applyBorder="1" applyAlignment="1"/>
    <xf numFmtId="0" fontId="27" fillId="0" borderId="1" xfId="2" applyFont="1" applyFill="1" applyBorder="1"/>
    <xf numFmtId="0" fontId="27" fillId="0" borderId="23" xfId="2" applyFont="1" applyFill="1" applyBorder="1"/>
    <xf numFmtId="0" fontId="59" fillId="0" borderId="1" xfId="2" applyFont="1" applyFill="1" applyBorder="1" applyAlignment="1">
      <alignment horizontal="left" vertical="top"/>
    </xf>
    <xf numFmtId="0" fontId="59" fillId="0" borderId="1" xfId="2" applyFont="1" applyFill="1" applyBorder="1" applyAlignment="1">
      <alignment vertical="top" wrapText="1"/>
    </xf>
    <xf numFmtId="0" fontId="27" fillId="0" borderId="23" xfId="2" applyFont="1" applyFill="1" applyBorder="1" applyAlignment="1">
      <alignment horizontal="left" vertical="top"/>
    </xf>
    <xf numFmtId="0" fontId="27" fillId="0" borderId="21" xfId="2" applyFont="1" applyFill="1" applyBorder="1" applyAlignment="1">
      <alignment horizontal="left" vertical="top" wrapText="1"/>
    </xf>
    <xf numFmtId="0" fontId="27" fillId="0" borderId="1" xfId="2" applyFont="1" applyFill="1" applyBorder="1" applyAlignment="1">
      <alignment vertical="top" textRotation="90" wrapText="1"/>
    </xf>
    <xf numFmtId="0" fontId="27" fillId="0" borderId="1" xfId="2" applyFont="1" applyFill="1" applyBorder="1" applyAlignment="1">
      <alignment vertical="center" textRotation="90" wrapText="1"/>
    </xf>
    <xf numFmtId="0" fontId="27" fillId="0" borderId="23" xfId="2" applyFont="1" applyFill="1" applyBorder="1" applyAlignment="1">
      <alignment vertical="center" textRotation="90" wrapText="1"/>
    </xf>
    <xf numFmtId="0" fontId="59" fillId="0" borderId="1" xfId="2" applyFont="1" applyFill="1" applyBorder="1" applyAlignment="1">
      <alignment vertical="top" textRotation="90" wrapText="1"/>
    </xf>
    <xf numFmtId="0" fontId="59" fillId="0" borderId="1" xfId="2" applyFont="1" applyFill="1" applyBorder="1" applyAlignment="1">
      <alignment vertical="center" textRotation="90" wrapText="1"/>
    </xf>
    <xf numFmtId="0" fontId="59" fillId="0" borderId="1" xfId="2" applyFont="1" applyFill="1" applyBorder="1" applyAlignment="1">
      <alignment horizontal="left" vertical="top" textRotation="90" wrapText="1"/>
    </xf>
    <xf numFmtId="0" fontId="12" fillId="0" borderId="23" xfId="2" applyFont="1" applyFill="1" applyBorder="1"/>
    <xf numFmtId="0" fontId="27" fillId="9" borderId="23" xfId="2" applyFont="1" applyFill="1" applyBorder="1" applyAlignment="1">
      <alignment horizontal="left" vertical="top" wrapText="1"/>
    </xf>
    <xf numFmtId="0" fontId="27" fillId="0" borderId="23" xfId="2" applyFont="1" applyFill="1" applyBorder="1" applyAlignment="1">
      <alignment vertical="top" wrapText="1"/>
    </xf>
    <xf numFmtId="0" fontId="27" fillId="0" borderId="21" xfId="2" applyFont="1" applyFill="1" applyBorder="1" applyAlignment="1">
      <alignment vertical="top" wrapText="1"/>
    </xf>
    <xf numFmtId="0" fontId="27" fillId="0" borderId="26" xfId="2" applyFont="1" applyFill="1" applyBorder="1" applyAlignment="1">
      <alignment vertical="top" wrapText="1"/>
    </xf>
    <xf numFmtId="0" fontId="12" fillId="0" borderId="21" xfId="2" applyFont="1" applyFill="1" applyBorder="1"/>
    <xf numFmtId="0" fontId="59" fillId="0" borderId="21" xfId="2" applyFont="1" applyFill="1" applyBorder="1" applyAlignment="1">
      <alignment vertical="top" wrapText="1"/>
    </xf>
    <xf numFmtId="0" fontId="59" fillId="0" borderId="21" xfId="2" applyFont="1" applyFill="1" applyBorder="1" applyAlignment="1">
      <alignment horizontal="left" vertical="top" wrapText="1"/>
    </xf>
    <xf numFmtId="0" fontId="39" fillId="0" borderId="0" xfId="2" applyFont="1"/>
    <xf numFmtId="0" fontId="39" fillId="0" borderId="0" xfId="2" applyFont="1" applyFill="1"/>
    <xf numFmtId="0" fontId="12" fillId="4" borderId="1" xfId="2" applyFont="1" applyFill="1" applyBorder="1"/>
    <xf numFmtId="0" fontId="12" fillId="4" borderId="28" xfId="2" applyFont="1" applyFill="1" applyBorder="1"/>
    <xf numFmtId="0" fontId="12" fillId="4" borderId="23" xfId="2" applyFont="1" applyFill="1" applyBorder="1"/>
    <xf numFmtId="0" fontId="65" fillId="2" borderId="20" xfId="2" applyFont="1" applyFill="1" applyBorder="1" applyAlignment="1">
      <alignment horizontal="center" vertical="center"/>
    </xf>
    <xf numFmtId="0" fontId="65" fillId="0" borderId="20" xfId="2" applyFont="1" applyFill="1" applyBorder="1" applyAlignment="1">
      <alignment horizontal="center" vertical="center"/>
    </xf>
    <xf numFmtId="0" fontId="13" fillId="2" borderId="20" xfId="2" applyFont="1" applyFill="1" applyBorder="1" applyAlignment="1">
      <alignment horizontal="center" vertical="center" wrapText="1"/>
    </xf>
    <xf numFmtId="0" fontId="36" fillId="0" borderId="3" xfId="2" applyFont="1" applyFill="1" applyBorder="1" applyAlignment="1">
      <alignment horizontal="center" vertical="center"/>
    </xf>
    <xf numFmtId="0" fontId="36" fillId="0" borderId="28" xfId="2" applyFont="1" applyFill="1" applyBorder="1" applyAlignment="1">
      <alignment horizontal="center" vertical="center"/>
    </xf>
    <xf numFmtId="0" fontId="36" fillId="0" borderId="23" xfId="2" applyFont="1" applyFill="1" applyBorder="1" applyAlignment="1">
      <alignment horizontal="center" vertical="center"/>
    </xf>
    <xf numFmtId="0" fontId="78" fillId="0" borderId="28" xfId="2" applyFont="1" applyFill="1" applyBorder="1" applyAlignment="1">
      <alignment horizontal="center" vertical="center"/>
    </xf>
    <xf numFmtId="0" fontId="78" fillId="0" borderId="1" xfId="2" applyFont="1" applyFill="1" applyBorder="1" applyAlignment="1">
      <alignment horizontal="center" vertical="center"/>
    </xf>
    <xf numFmtId="0" fontId="78" fillId="0" borderId="3" xfId="2" applyFont="1" applyFill="1" applyBorder="1" applyAlignment="1">
      <alignment horizontal="center" vertical="center"/>
    </xf>
    <xf numFmtId="0" fontId="73" fillId="0" borderId="28" xfId="2" applyFont="1" applyFill="1" applyBorder="1" applyAlignment="1">
      <alignment horizontal="center" vertical="center"/>
    </xf>
    <xf numFmtId="0" fontId="73" fillId="0" borderId="1" xfId="2" applyFont="1" applyFill="1" applyBorder="1" applyAlignment="1">
      <alignment horizontal="center" vertical="center"/>
    </xf>
    <xf numFmtId="0" fontId="73" fillId="0" borderId="3" xfId="2" applyFont="1" applyFill="1" applyBorder="1" applyAlignment="1">
      <alignment horizontal="center" vertical="center"/>
    </xf>
    <xf numFmtId="0" fontId="73" fillId="0" borderId="23" xfId="2" applyFont="1" applyFill="1" applyBorder="1" applyAlignment="1">
      <alignment horizontal="center" vertical="center"/>
    </xf>
    <xf numFmtId="0" fontId="14" fillId="0" borderId="3" xfId="2" applyFont="1" applyFill="1" applyBorder="1" applyAlignment="1">
      <alignment horizontal="left" vertical="center" wrapText="1"/>
    </xf>
    <xf numFmtId="0" fontId="36" fillId="5" borderId="3" xfId="2" applyFont="1" applyFill="1" applyBorder="1" applyAlignment="1">
      <alignment horizontal="center" vertical="center"/>
    </xf>
    <xf numFmtId="0" fontId="36" fillId="5" borderId="28" xfId="2" applyFont="1" applyFill="1" applyBorder="1" applyAlignment="1">
      <alignment horizontal="center" vertical="center"/>
    </xf>
    <xf numFmtId="0" fontId="36" fillId="5" borderId="1" xfId="2" applyFont="1" applyFill="1" applyBorder="1" applyAlignment="1">
      <alignment horizontal="center" vertical="center"/>
    </xf>
    <xf numFmtId="0" fontId="36" fillId="5" borderId="23" xfId="2" applyFont="1" applyFill="1" applyBorder="1" applyAlignment="1">
      <alignment horizontal="center" vertical="center"/>
    </xf>
    <xf numFmtId="0" fontId="14" fillId="0" borderId="1" xfId="2" applyFont="1" applyFill="1" applyBorder="1"/>
    <xf numFmtId="0" fontId="36" fillId="0" borderId="28" xfId="2" applyFont="1" applyFill="1" applyBorder="1" applyAlignment="1">
      <alignment horizontal="center" vertical="center" wrapText="1"/>
    </xf>
    <xf numFmtId="0" fontId="79" fillId="0" borderId="1" xfId="2" applyFont="1" applyFill="1" applyBorder="1" applyAlignment="1">
      <alignment vertical="top" wrapText="1"/>
    </xf>
    <xf numFmtId="0" fontId="65" fillId="0" borderId="22" xfId="2" applyFont="1" applyFill="1" applyBorder="1" applyAlignment="1">
      <alignment horizontal="center" vertical="center"/>
    </xf>
    <xf numFmtId="0" fontId="65" fillId="0" borderId="26" xfId="2" applyFont="1" applyFill="1" applyBorder="1" applyAlignment="1">
      <alignment horizontal="center" vertical="center"/>
    </xf>
    <xf numFmtId="0" fontId="37" fillId="0" borderId="32" xfId="2" applyFont="1" applyFill="1" applyBorder="1" applyAlignment="1">
      <alignment horizontal="center" vertical="center" wrapText="1"/>
    </xf>
    <xf numFmtId="0" fontId="57" fillId="2" borderId="28" xfId="2" applyFont="1" applyFill="1" applyBorder="1" applyAlignment="1">
      <alignment horizontal="center" vertical="center"/>
    </xf>
    <xf numFmtId="0" fontId="59" fillId="0" borderId="23" xfId="2" applyFont="1" applyFill="1" applyBorder="1" applyAlignment="1">
      <alignment horizontal="left" vertical="top" wrapText="1"/>
    </xf>
    <xf numFmtId="0" fontId="27" fillId="0" borderId="28" xfId="2" applyFont="1" applyBorder="1" applyAlignment="1">
      <alignment horizontal="left"/>
    </xf>
    <xf numFmtId="0" fontId="59" fillId="0" borderId="23" xfId="2" applyFont="1" applyFill="1" applyBorder="1" applyAlignment="1">
      <alignment horizontal="left" vertical="top"/>
    </xf>
    <xf numFmtId="0" fontId="27" fillId="0" borderId="28" xfId="2" applyFont="1" applyBorder="1" applyAlignment="1">
      <alignment horizontal="left" vertical="top" wrapText="1"/>
    </xf>
    <xf numFmtId="0" fontId="59" fillId="11" borderId="23" xfId="2" applyFont="1" applyFill="1" applyBorder="1" applyAlignment="1">
      <alignment horizontal="left" vertical="top" wrapText="1"/>
    </xf>
    <xf numFmtId="0" fontId="34" fillId="0" borderId="23" xfId="2" applyFont="1" applyFill="1" applyBorder="1" applyAlignment="1">
      <alignment horizontal="left" vertical="top" wrapText="1"/>
    </xf>
    <xf numFmtId="0" fontId="59" fillId="0" borderId="23" xfId="2" applyFont="1" applyFill="1" applyBorder="1" applyAlignment="1">
      <alignment vertical="top"/>
    </xf>
    <xf numFmtId="0" fontId="27" fillId="9" borderId="28" xfId="2" applyFont="1" applyFill="1" applyBorder="1" applyAlignment="1">
      <alignment horizontal="left" vertical="top" wrapText="1"/>
    </xf>
    <xf numFmtId="0" fontId="27" fillId="0" borderId="28" xfId="2" applyFont="1" applyBorder="1"/>
    <xf numFmtId="0" fontId="27" fillId="0" borderId="28" xfId="2" applyFont="1" applyFill="1" applyBorder="1" applyAlignment="1"/>
    <xf numFmtId="0" fontId="27" fillId="0" borderId="28" xfId="2" applyFont="1" applyFill="1" applyBorder="1" applyAlignment="1">
      <alignment horizontal="left" vertical="top" wrapText="1"/>
    </xf>
    <xf numFmtId="0" fontId="27" fillId="0" borderId="28" xfId="2" applyFont="1" applyFill="1" applyBorder="1"/>
    <xf numFmtId="0" fontId="59" fillId="9" borderId="23" xfId="2" applyFont="1" applyFill="1" applyBorder="1" applyAlignment="1" applyProtection="1">
      <alignment horizontal="left" vertical="top" wrapText="1"/>
      <protection locked="0"/>
    </xf>
    <xf numFmtId="0" fontId="27" fillId="0" borderId="28" xfId="2" applyFont="1" applyFill="1" applyBorder="1" applyAlignment="1">
      <alignment horizontal="left" vertical="top"/>
    </xf>
    <xf numFmtId="0" fontId="27" fillId="0" borderId="28" xfId="2" applyFont="1" applyFill="1" applyBorder="1" applyAlignment="1">
      <alignment vertical="center" textRotation="90" wrapText="1"/>
    </xf>
    <xf numFmtId="0" fontId="59" fillId="0" borderId="23" xfId="2" applyFont="1" applyFill="1" applyBorder="1" applyAlignment="1">
      <alignment vertical="top" wrapText="1"/>
    </xf>
    <xf numFmtId="0" fontId="59" fillId="9" borderId="23" xfId="2" applyFont="1" applyFill="1" applyBorder="1" applyAlignment="1">
      <alignment horizontal="left" vertical="top" wrapText="1"/>
    </xf>
    <xf numFmtId="0" fontId="27" fillId="0" borderId="28" xfId="2" applyFont="1" applyFill="1" applyBorder="1" applyAlignment="1">
      <alignment vertical="top" wrapText="1"/>
    </xf>
    <xf numFmtId="0" fontId="27" fillId="0" borderId="29" xfId="2" applyFont="1" applyFill="1" applyBorder="1" applyAlignment="1">
      <alignment vertical="top" wrapText="1"/>
    </xf>
    <xf numFmtId="0" fontId="59" fillId="0" borderId="26" xfId="2" applyFont="1" applyFill="1" applyBorder="1" applyAlignment="1">
      <alignment vertical="top" wrapText="1"/>
    </xf>
    <xf numFmtId="0" fontId="23" fillId="0" borderId="1" xfId="2" applyFont="1" applyBorder="1" applyAlignment="1">
      <alignment horizontal="left" wrapText="1"/>
    </xf>
    <xf numFmtId="0" fontId="23" fillId="0" borderId="1" xfId="2" applyFont="1" applyBorder="1" applyAlignment="1">
      <alignment horizontal="left"/>
    </xf>
    <xf numFmtId="0" fontId="23" fillId="0" borderId="1" xfId="2" applyFont="1" applyFill="1" applyBorder="1" applyAlignment="1"/>
    <xf numFmtId="0" fontId="23" fillId="0" borderId="1" xfId="2" applyFont="1" applyBorder="1" applyAlignment="1">
      <alignment vertical="top" wrapText="1"/>
    </xf>
    <xf numFmtId="0" fontId="27" fillId="0" borderId="1" xfId="2" applyFont="1" applyBorder="1" applyAlignment="1">
      <alignment horizontal="left" wrapText="1"/>
    </xf>
    <xf numFmtId="0" fontId="23" fillId="0" borderId="1" xfId="2" applyFont="1" applyBorder="1" applyAlignment="1">
      <alignment vertical="top"/>
    </xf>
    <xf numFmtId="0" fontId="23" fillId="0" borderId="1" xfId="2" applyFont="1" applyBorder="1" applyAlignment="1">
      <alignment horizontal="left" vertical="top" wrapText="1"/>
    </xf>
    <xf numFmtId="0" fontId="13" fillId="0" borderId="1" xfId="2" applyFont="1" applyFill="1" applyBorder="1" applyAlignment="1" applyProtection="1">
      <alignment horizontal="left" vertical="top" wrapText="1"/>
      <protection locked="0"/>
    </xf>
    <xf numFmtId="0" fontId="13" fillId="11" borderId="1" xfId="2" applyFont="1" applyFill="1" applyBorder="1" applyAlignment="1" applyProtection="1">
      <alignment horizontal="left" vertical="top" wrapText="1"/>
      <protection locked="0"/>
    </xf>
    <xf numFmtId="0" fontId="23" fillId="0" borderId="1" xfId="2" applyFont="1" applyBorder="1"/>
    <xf numFmtId="0" fontId="23" fillId="0" borderId="1" xfId="2" applyFont="1" applyFill="1" applyBorder="1" applyAlignment="1">
      <alignment vertical="top"/>
    </xf>
    <xf numFmtId="0" fontId="23" fillId="0" borderId="1" xfId="2" applyFont="1" applyFill="1" applyBorder="1" applyAlignment="1">
      <alignment vertical="top" wrapText="1"/>
    </xf>
    <xf numFmtId="0" fontId="13" fillId="9" borderId="1" xfId="2" applyFont="1" applyFill="1" applyBorder="1" applyAlignment="1" applyProtection="1">
      <alignment horizontal="left" vertical="top" wrapText="1"/>
      <protection locked="0"/>
    </xf>
    <xf numFmtId="0" fontId="14" fillId="0" borderId="1" xfId="2" applyFont="1" applyBorder="1"/>
    <xf numFmtId="0" fontId="23" fillId="0" borderId="1" xfId="2" applyFont="1" applyFill="1" applyBorder="1" applyAlignment="1">
      <alignment horizontal="left" vertical="top" wrapText="1"/>
    </xf>
    <xf numFmtId="0" fontId="23" fillId="0" borderId="1" xfId="2" applyFont="1" applyFill="1" applyBorder="1"/>
    <xf numFmtId="0" fontId="23" fillId="0" borderId="1" xfId="2" applyFont="1" applyFill="1" applyBorder="1" applyAlignment="1">
      <alignment wrapText="1"/>
    </xf>
    <xf numFmtId="0" fontId="23" fillId="0" borderId="1" xfId="2" applyFont="1" applyFill="1" applyBorder="1" applyAlignment="1">
      <alignment horizontal="left" vertical="top"/>
    </xf>
    <xf numFmtId="0" fontId="13" fillId="0" borderId="1" xfId="2" applyFont="1" applyFill="1" applyBorder="1" applyAlignment="1">
      <alignment horizontal="left" vertical="top" wrapText="1"/>
    </xf>
    <xf numFmtId="0" fontId="23" fillId="0" borderId="1" xfId="2" applyFont="1" applyFill="1" applyBorder="1" applyAlignment="1">
      <alignment vertical="center" textRotation="90" wrapText="1"/>
    </xf>
    <xf numFmtId="0" fontId="23" fillId="0" borderId="1" xfId="2" applyFont="1" applyFill="1" applyBorder="1" applyAlignment="1">
      <alignment vertical="top" textRotation="90" wrapText="1"/>
    </xf>
    <xf numFmtId="0" fontId="27" fillId="0" borderId="1" xfId="2" applyFont="1" applyFill="1" applyBorder="1" applyAlignment="1">
      <alignment horizontal="left" vertical="top" textRotation="90" wrapText="1"/>
    </xf>
    <xf numFmtId="0" fontId="39" fillId="0" borderId="1" xfId="2" applyFont="1" applyFill="1" applyBorder="1"/>
    <xf numFmtId="0" fontId="40" fillId="0" borderId="1" xfId="2" applyFont="1" applyBorder="1"/>
    <xf numFmtId="0" fontId="8" fillId="3" borderId="28" xfId="1" applyFill="1" applyBorder="1" applyAlignment="1">
      <alignment horizontal="center" vertical="center" wrapText="1"/>
    </xf>
    <xf numFmtId="0" fontId="27" fillId="0" borderId="23" xfId="2" applyFont="1" applyBorder="1" applyAlignment="1">
      <alignment horizontal="left" wrapText="1"/>
    </xf>
    <xf numFmtId="0" fontId="66" fillId="0" borderId="28" xfId="2" applyFont="1" applyFill="1" applyBorder="1" applyAlignment="1">
      <alignment horizontal="center" vertical="center" wrapText="1"/>
    </xf>
    <xf numFmtId="0" fontId="14" fillId="0" borderId="28" xfId="2" applyFont="1" applyBorder="1"/>
    <xf numFmtId="0" fontId="14" fillId="0" borderId="29" xfId="2" applyFont="1" applyFill="1" applyBorder="1" applyAlignment="1">
      <alignment horizontal="left" vertical="top" wrapText="1"/>
    </xf>
    <xf numFmtId="0" fontId="23" fillId="0" borderId="21" xfId="2" applyFont="1" applyFill="1" applyBorder="1" applyAlignment="1">
      <alignment vertical="top" wrapText="1"/>
    </xf>
    <xf numFmtId="0" fontId="23" fillId="0" borderId="21" xfId="2" applyFont="1" applyFill="1" applyBorder="1" applyAlignment="1"/>
    <xf numFmtId="0" fontId="14" fillId="0" borderId="21" xfId="2" applyFont="1" applyBorder="1"/>
    <xf numFmtId="0" fontId="27" fillId="0" borderId="0" xfId="2" applyFont="1" applyFill="1"/>
    <xf numFmtId="0" fontId="80" fillId="3" borderId="0" xfId="0" applyFont="1" applyFill="1" applyAlignment="1">
      <alignment vertical="top" wrapText="1"/>
    </xf>
    <xf numFmtId="0" fontId="80" fillId="0" borderId="0" xfId="0" applyFont="1" applyAlignment="1">
      <alignment vertical="top" wrapText="1"/>
    </xf>
    <xf numFmtId="0" fontId="16" fillId="3" borderId="0" xfId="0" applyFont="1" applyFill="1"/>
    <xf numFmtId="0" fontId="16" fillId="0" borderId="0" xfId="0" applyFont="1"/>
    <xf numFmtId="0" fontId="16" fillId="3" borderId="0" xfId="2" applyFont="1" applyFill="1"/>
    <xf numFmtId="0" fontId="16" fillId="0" borderId="0" xfId="2" applyFont="1"/>
    <xf numFmtId="0" fontId="87" fillId="3" borderId="27" xfId="0" applyFont="1" applyFill="1" applyBorder="1" applyAlignment="1">
      <alignment horizontal="center" vertical="center" wrapText="1"/>
    </xf>
    <xf numFmtId="0" fontId="87" fillId="3" borderId="25" xfId="0" applyFont="1" applyFill="1" applyBorder="1" applyAlignment="1">
      <alignment horizontal="center" vertical="center" wrapText="1"/>
    </xf>
    <xf numFmtId="0" fontId="87" fillId="0" borderId="4" xfId="0" applyFont="1" applyBorder="1" applyAlignment="1">
      <alignment horizontal="center" vertical="center" wrapText="1"/>
    </xf>
    <xf numFmtId="0" fontId="88" fillId="2" borderId="1" xfId="5" applyFont="1" applyFill="1" applyBorder="1" applyAlignment="1">
      <alignment horizontal="center" vertical="center" wrapText="1"/>
    </xf>
    <xf numFmtId="0" fontId="88" fillId="2" borderId="1" xfId="5" applyFont="1" applyFill="1" applyBorder="1" applyAlignment="1">
      <alignment horizontal="center" vertical="center"/>
    </xf>
    <xf numFmtId="0" fontId="89" fillId="0" borderId="0" xfId="0" applyFont="1" applyFill="1"/>
    <xf numFmtId="0" fontId="90" fillId="0" borderId="0" xfId="0" applyFont="1" applyFill="1"/>
    <xf numFmtId="0" fontId="91" fillId="0" borderId="0" xfId="0" applyFont="1" applyFill="1" applyAlignment="1">
      <alignment wrapText="1"/>
    </xf>
    <xf numFmtId="0" fontId="90" fillId="0" borderId="0" xfId="0" applyFont="1" applyAlignment="1">
      <alignment horizontal="center"/>
    </xf>
    <xf numFmtId="0" fontId="90" fillId="0" borderId="0" xfId="0" applyFont="1"/>
    <xf numFmtId="0" fontId="90" fillId="0" borderId="0" xfId="0" applyFont="1" applyAlignment="1">
      <alignment horizontal="left" vertical="center"/>
    </xf>
    <xf numFmtId="0" fontId="92" fillId="0" borderId="0" xfId="0" applyFont="1" applyAlignment="1">
      <alignment horizontal="left" indent="1"/>
    </xf>
    <xf numFmtId="0" fontId="90" fillId="0" borderId="0" xfId="0" applyFont="1" applyFill="1" applyAlignment="1">
      <alignment wrapText="1"/>
    </xf>
    <xf numFmtId="0" fontId="93" fillId="0" borderId="4" xfId="0" applyFont="1" applyBorder="1" applyAlignment="1">
      <alignment horizontal="center" vertical="center"/>
    </xf>
    <xf numFmtId="0" fontId="62" fillId="0" borderId="1" xfId="5" applyFont="1" applyFill="1" applyBorder="1" applyAlignment="1">
      <alignment vertical="top" wrapText="1"/>
    </xf>
    <xf numFmtId="0" fontId="94" fillId="0" borderId="1" xfId="1" applyFont="1" applyFill="1" applyBorder="1" applyAlignment="1">
      <alignment horizontal="left" vertical="center" wrapText="1"/>
    </xf>
    <xf numFmtId="0" fontId="62" fillId="0" borderId="1" xfId="5" applyFont="1" applyFill="1" applyBorder="1" applyAlignment="1">
      <alignment horizontal="left" vertical="center" wrapText="1"/>
    </xf>
    <xf numFmtId="0" fontId="62" fillId="0" borderId="1" xfId="5" applyFont="1" applyFill="1" applyBorder="1" applyAlignment="1">
      <alignment horizontal="left" vertical="center"/>
    </xf>
    <xf numFmtId="0" fontId="43" fillId="0" borderId="0" xfId="0" applyFont="1" applyFill="1"/>
    <xf numFmtId="0" fontId="43" fillId="0" borderId="1" xfId="5" applyFont="1" applyFill="1" applyBorder="1" applyAlignment="1">
      <alignment vertical="top" wrapText="1"/>
    </xf>
    <xf numFmtId="0" fontId="95" fillId="0" borderId="1" xfId="5" applyFont="1" applyFill="1" applyBorder="1" applyAlignment="1">
      <alignment horizontal="left" vertical="center" wrapText="1"/>
    </xf>
    <xf numFmtId="0" fontId="96" fillId="0" borderId="1" xfId="1" applyFont="1" applyFill="1" applyBorder="1" applyAlignment="1">
      <alignment horizontal="left" vertical="center" wrapText="1"/>
    </xf>
    <xf numFmtId="0" fontId="93" fillId="0" borderId="4" xfId="0" applyFont="1" applyFill="1" applyBorder="1" applyAlignment="1">
      <alignment horizontal="center" vertical="center"/>
    </xf>
    <xf numFmtId="0" fontId="97" fillId="0" borderId="1" xfId="7" applyFont="1" applyFill="1" applyBorder="1" applyAlignment="1">
      <alignment horizontal="left" vertical="center" wrapText="1"/>
    </xf>
    <xf numFmtId="0" fontId="43" fillId="0" borderId="1" xfId="5" applyFont="1" applyFill="1" applyBorder="1" applyAlignment="1">
      <alignment horizontal="left" vertical="center" wrapText="1"/>
    </xf>
    <xf numFmtId="0" fontId="43" fillId="0" borderId="1" xfId="5" applyFont="1" applyFill="1" applyBorder="1" applyAlignment="1">
      <alignment horizontal="left" vertical="center"/>
    </xf>
    <xf numFmtId="0" fontId="94" fillId="0" borderId="1" xfId="1" applyFont="1" applyFill="1" applyBorder="1" applyAlignment="1">
      <alignment horizontal="center" vertical="center" wrapText="1"/>
    </xf>
    <xf numFmtId="0" fontId="94" fillId="0" borderId="1" xfId="1" applyFont="1" applyFill="1" applyBorder="1" applyAlignment="1">
      <alignment horizontal="left" vertical="center"/>
    </xf>
    <xf numFmtId="0" fontId="43" fillId="0" borderId="1" xfId="0" applyFont="1" applyBorder="1" applyAlignment="1">
      <alignment horizontal="left" vertical="top" wrapText="1"/>
    </xf>
    <xf numFmtId="0" fontId="43" fillId="0" borderId="1" xfId="0" applyFont="1" applyBorder="1" applyAlignment="1">
      <alignment horizontal="left" vertical="center"/>
    </xf>
    <xf numFmtId="0" fontId="43" fillId="0" borderId="1" xfId="5" applyFont="1" applyFill="1" applyBorder="1" applyAlignment="1">
      <alignment horizontal="left" vertical="top" wrapText="1"/>
    </xf>
    <xf numFmtId="0" fontId="13" fillId="3" borderId="0" xfId="0" applyFont="1" applyFill="1"/>
    <xf numFmtId="0" fontId="13" fillId="3" borderId="0" xfId="0" applyFont="1" applyFill="1" applyAlignment="1">
      <alignment vertical="center"/>
    </xf>
    <xf numFmtId="0" fontId="12" fillId="4" borderId="28" xfId="0" applyFont="1" applyFill="1" applyBorder="1" applyAlignment="1"/>
    <xf numFmtId="0" fontId="65" fillId="0" borderId="28" xfId="0" applyFont="1" applyFill="1" applyBorder="1" applyAlignment="1">
      <alignment horizontal="center" vertical="center"/>
    </xf>
    <xf numFmtId="0" fontId="52" fillId="3" borderId="1" xfId="1" applyFont="1" applyFill="1" applyBorder="1" applyAlignment="1">
      <alignment horizontal="center" vertical="top" wrapText="1"/>
    </xf>
    <xf numFmtId="0" fontId="72" fillId="3" borderId="27" xfId="10" applyFont="1" applyFill="1" applyBorder="1" applyAlignment="1">
      <alignment horizontal="center" vertical="center" wrapText="1"/>
    </xf>
    <xf numFmtId="0" fontId="64" fillId="3" borderId="17" xfId="10" applyFont="1" applyFill="1" applyBorder="1" applyAlignment="1">
      <alignment horizontal="center" vertical="center" wrapText="1"/>
    </xf>
    <xf numFmtId="0" fontId="72" fillId="3" borderId="17" xfId="10" applyFont="1" applyFill="1" applyBorder="1" applyAlignment="1">
      <alignment horizontal="center" vertical="center" wrapText="1"/>
    </xf>
    <xf numFmtId="0" fontId="72" fillId="3" borderId="25" xfId="10" applyFont="1" applyFill="1" applyBorder="1" applyAlignment="1">
      <alignment horizontal="center" vertical="center" wrapText="1"/>
    </xf>
    <xf numFmtId="0" fontId="52" fillId="3" borderId="23"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Fill="1" applyBorder="1"/>
    <xf numFmtId="0" fontId="11" fillId="0" borderId="1" xfId="0" applyFont="1" applyBorder="1"/>
    <xf numFmtId="0" fontId="76" fillId="2" borderId="1" xfId="2" applyFont="1" applyFill="1" applyBorder="1" applyAlignment="1">
      <alignment horizontal="center" vertical="center" wrapText="1"/>
    </xf>
    <xf numFmtId="0" fontId="13" fillId="6" borderId="30" xfId="4" applyNumberFormat="1" applyFont="1" applyFill="1" applyBorder="1" applyAlignment="1">
      <alignment horizontal="center" vertical="center"/>
    </xf>
    <xf numFmtId="9" fontId="26" fillId="4" borderId="30" xfId="3" applyFont="1" applyFill="1" applyBorder="1" applyAlignment="1">
      <alignment horizontal="center" vertical="center"/>
    </xf>
    <xf numFmtId="0" fontId="65" fillId="0" borderId="30" xfId="0" applyFont="1" applyFill="1" applyBorder="1" applyAlignment="1">
      <alignment horizontal="center" vertical="center"/>
    </xf>
    <xf numFmtId="0" fontId="65" fillId="0" borderId="47" xfId="0" applyFont="1" applyFill="1" applyBorder="1" applyAlignment="1">
      <alignment horizontal="center" vertical="center"/>
    </xf>
    <xf numFmtId="0" fontId="36" fillId="2" borderId="28" xfId="0" applyFont="1" applyFill="1" applyBorder="1" applyAlignment="1">
      <alignment horizontal="center" vertical="center"/>
    </xf>
    <xf numFmtId="0" fontId="66" fillId="2" borderId="28" xfId="2" applyFont="1" applyFill="1" applyBorder="1" applyAlignment="1">
      <alignment horizontal="center" vertical="center" wrapText="1"/>
    </xf>
    <xf numFmtId="0" fontId="65" fillId="2" borderId="28"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8" xfId="0" applyFont="1" applyBorder="1" applyAlignment="1">
      <alignment horizontal="center" vertical="center"/>
    </xf>
    <xf numFmtId="9" fontId="26" fillId="4" borderId="1" xfId="3" applyFont="1" applyFill="1" applyBorder="1" applyAlignment="1">
      <alignment horizontal="center" vertical="center" wrapText="1"/>
    </xf>
    <xf numFmtId="0" fontId="27" fillId="0" borderId="1" xfId="0" applyFont="1" applyBorder="1" applyAlignment="1" applyProtection="1">
      <alignment horizontal="left" vertical="top" wrapText="1"/>
      <protection locked="0"/>
    </xf>
    <xf numFmtId="0" fontId="27" fillId="0" borderId="1" xfId="0" applyFont="1" applyBorder="1" applyAlignment="1" applyProtection="1">
      <alignment horizontal="left" vertical="top"/>
      <protection locked="0"/>
    </xf>
    <xf numFmtId="0" fontId="27"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protection locked="0"/>
    </xf>
    <xf numFmtId="0" fontId="27" fillId="0" borderId="1" xfId="0" applyFont="1" applyFill="1" applyBorder="1" applyAlignment="1" applyProtection="1">
      <alignment horizontal="left" vertical="top" textRotation="90" wrapText="1"/>
      <protection locked="0"/>
    </xf>
    <xf numFmtId="0" fontId="27" fillId="0" borderId="21" xfId="0" applyFont="1" applyFill="1" applyBorder="1" applyAlignment="1" applyProtection="1">
      <alignment horizontal="left" vertical="top" wrapText="1"/>
      <protection locked="0"/>
    </xf>
    <xf numFmtId="0" fontId="11" fillId="3" borderId="28" xfId="0" applyFont="1" applyFill="1" applyBorder="1" applyAlignment="1">
      <alignment horizontal="center" vertical="center" wrapText="1"/>
    </xf>
    <xf numFmtId="0" fontId="51" fillId="3" borderId="1" xfId="1" applyFont="1" applyFill="1" applyBorder="1" applyAlignment="1">
      <alignment horizontal="center" vertical="top" wrapText="1"/>
    </xf>
    <xf numFmtId="0" fontId="51" fillId="3" borderId="28" xfId="1" applyFont="1" applyFill="1" applyBorder="1" applyAlignment="1">
      <alignment horizontal="center" vertical="top" wrapText="1"/>
    </xf>
    <xf numFmtId="0" fontId="65" fillId="0" borderId="3" xfId="0" applyFont="1" applyFill="1" applyBorder="1" applyAlignment="1">
      <alignment horizontal="center" vertical="center"/>
    </xf>
    <xf numFmtId="0" fontId="36" fillId="0" borderId="29" xfId="0" applyFont="1" applyFill="1" applyBorder="1" applyAlignment="1">
      <alignment horizontal="center" vertical="center"/>
    </xf>
    <xf numFmtId="0" fontId="51" fillId="3" borderId="3" xfId="1" applyFont="1" applyFill="1" applyBorder="1" applyAlignment="1">
      <alignment horizontal="center" vertical="top" wrapText="1"/>
    </xf>
    <xf numFmtId="0" fontId="13" fillId="6" borderId="3" xfId="4" applyNumberFormat="1" applyFont="1" applyFill="1" applyBorder="1" applyAlignment="1">
      <alignment horizontal="center" vertical="center"/>
    </xf>
    <xf numFmtId="9" fontId="26" fillId="4" borderId="3" xfId="3" applyFont="1" applyFill="1" applyBorder="1" applyAlignment="1">
      <alignment horizontal="center" vertical="center"/>
    </xf>
    <xf numFmtId="0" fontId="36" fillId="2" borderId="3" xfId="0" applyFont="1" applyFill="1" applyBorder="1" applyAlignment="1">
      <alignment horizontal="center" vertical="center"/>
    </xf>
    <xf numFmtId="0" fontId="14" fillId="2"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66" fillId="2" borderId="3" xfId="0" applyFont="1" applyFill="1" applyBorder="1" applyAlignment="1">
      <alignment horizontal="center" vertical="center" wrapText="1"/>
    </xf>
    <xf numFmtId="0" fontId="14" fillId="0" borderId="3" xfId="0" applyFont="1" applyBorder="1" applyAlignment="1">
      <alignment horizontal="left" vertical="top" wrapText="1"/>
    </xf>
    <xf numFmtId="0" fontId="66" fillId="0" borderId="3" xfId="0" applyFont="1" applyFill="1" applyBorder="1" applyAlignment="1">
      <alignment horizontal="center" vertical="center" wrapText="1"/>
    </xf>
    <xf numFmtId="0" fontId="14" fillId="0" borderId="22" xfId="0" applyFont="1" applyFill="1" applyBorder="1" applyAlignment="1">
      <alignment horizontal="left" vertical="top"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3" fillId="2" borderId="28" xfId="0" applyFont="1" applyFill="1" applyBorder="1" applyAlignment="1">
      <alignment horizontal="center" vertical="center"/>
    </xf>
    <xf numFmtId="0" fontId="73"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13" fillId="6" borderId="3" xfId="3" applyNumberFormat="1" applyFont="1" applyFill="1" applyBorder="1" applyAlignment="1">
      <alignment horizontal="center" vertical="center"/>
    </xf>
    <xf numFmtId="0" fontId="36" fillId="0" borderId="3" xfId="0" applyFont="1" applyFill="1" applyBorder="1" applyAlignment="1">
      <alignment horizontal="center" vertical="center"/>
    </xf>
    <xf numFmtId="0" fontId="65" fillId="2" borderId="3" xfId="0" applyFont="1" applyFill="1" applyBorder="1" applyAlignment="1">
      <alignment horizontal="center" vertical="center"/>
    </xf>
    <xf numFmtId="0" fontId="73" fillId="2"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73" fillId="0" borderId="3" xfId="0" applyFont="1" applyFill="1" applyBorder="1" applyAlignment="1">
      <alignment horizontal="center" vertical="center"/>
    </xf>
    <xf numFmtId="0" fontId="73" fillId="0" borderId="3" xfId="0" applyFont="1" applyBorder="1" applyAlignment="1">
      <alignment horizontal="center" vertical="center"/>
    </xf>
    <xf numFmtId="0" fontId="65" fillId="0" borderId="22" xfId="0" applyFont="1" applyFill="1" applyBorder="1" applyAlignment="1">
      <alignment horizontal="center" vertical="center"/>
    </xf>
    <xf numFmtId="0" fontId="13" fillId="6" borderId="28" xfId="4" applyNumberFormat="1" applyFont="1" applyFill="1" applyBorder="1" applyAlignment="1">
      <alignment horizontal="center" vertical="center"/>
    </xf>
    <xf numFmtId="0" fontId="73" fillId="0" borderId="28" xfId="0" applyFont="1" applyFill="1" applyBorder="1" applyAlignment="1">
      <alignment vertical="center"/>
    </xf>
    <xf numFmtId="0" fontId="8" fillId="3" borderId="3" xfId="1" applyFill="1" applyBorder="1" applyAlignment="1">
      <alignment horizontal="center" vertical="top" wrapText="1"/>
    </xf>
    <xf numFmtId="0" fontId="65" fillId="2" borderId="3" xfId="2" applyFont="1" applyFill="1" applyBorder="1" applyAlignment="1">
      <alignment horizontal="center" vertical="center"/>
    </xf>
    <xf numFmtId="0" fontId="23" fillId="0" borderId="3" xfId="0" applyFont="1" applyBorder="1" applyAlignment="1">
      <alignment horizontal="left" vertical="top" wrapText="1"/>
    </xf>
    <xf numFmtId="0" fontId="36" fillId="0" borderId="3" xfId="2" applyFont="1" applyFill="1" applyBorder="1" applyAlignment="1">
      <alignment horizontal="center" vertical="center" wrapText="1"/>
    </xf>
    <xf numFmtId="9" fontId="26" fillId="4" borderId="28" xfId="4" applyFont="1" applyFill="1" applyBorder="1" applyAlignment="1">
      <alignment horizontal="center" vertical="center"/>
    </xf>
    <xf numFmtId="0" fontId="75" fillId="0" borderId="28" xfId="0" applyFont="1" applyBorder="1"/>
    <xf numFmtId="0" fontId="65" fillId="0" borderId="28" xfId="9" applyFont="1" applyFill="1" applyBorder="1" applyAlignment="1">
      <alignment horizontal="center" vertical="center"/>
    </xf>
    <xf numFmtId="0" fontId="75" fillId="0" borderId="28" xfId="0" applyFont="1" applyFill="1" applyBorder="1"/>
    <xf numFmtId="0" fontId="65" fillId="2" borderId="29" xfId="2" applyFont="1" applyFill="1" applyBorder="1" applyAlignment="1">
      <alignment horizontal="center" vertical="center"/>
    </xf>
    <xf numFmtId="1" fontId="13" fillId="6" borderId="3" xfId="3" applyNumberFormat="1" applyFont="1" applyFill="1" applyBorder="1" applyAlignment="1">
      <alignment horizontal="center" vertical="center"/>
    </xf>
    <xf numFmtId="0" fontId="14" fillId="2" borderId="3" xfId="0" applyFont="1" applyFill="1" applyBorder="1" applyAlignment="1">
      <alignment wrapText="1"/>
    </xf>
    <xf numFmtId="0" fontId="65" fillId="0" borderId="3" xfId="0" applyFont="1" applyBorder="1" applyAlignment="1">
      <alignment horizontal="center" vertical="center"/>
    </xf>
    <xf numFmtId="0" fontId="14" fillId="0" borderId="3" xfId="0" applyFont="1" applyFill="1" applyBorder="1" applyAlignment="1">
      <alignment wrapText="1"/>
    </xf>
    <xf numFmtId="0" fontId="14" fillId="0" borderId="3" xfId="0" applyFont="1" applyFill="1" applyBorder="1"/>
    <xf numFmtId="0" fontId="14" fillId="0" borderId="3" xfId="0" applyFont="1" applyFill="1" applyBorder="1" applyAlignment="1">
      <alignment vertical="top" wrapText="1"/>
    </xf>
    <xf numFmtId="0" fontId="66" fillId="0" borderId="28" xfId="0" applyFont="1" applyFill="1" applyBorder="1" applyAlignment="1">
      <alignment horizontal="center" vertical="center" wrapText="1"/>
    </xf>
    <xf numFmtId="49" fontId="14" fillId="2" borderId="28" xfId="2" applyNumberFormat="1" applyFont="1" applyFill="1" applyBorder="1" applyAlignment="1">
      <alignment horizontal="left" vertical="top" wrapText="1"/>
    </xf>
    <xf numFmtId="0" fontId="68" fillId="3" borderId="46" xfId="1" applyFont="1" applyFill="1" applyBorder="1" applyAlignment="1">
      <alignment horizontal="center" vertical="center" wrapText="1"/>
    </xf>
    <xf numFmtId="0" fontId="3" fillId="0" borderId="23" xfId="0" applyFont="1" applyFill="1" applyBorder="1" applyAlignment="1">
      <alignment horizontal="left" wrapText="1"/>
    </xf>
    <xf numFmtId="0" fontId="3" fillId="0" borderId="23" xfId="0" applyFont="1" applyFill="1" applyBorder="1" applyAlignment="1">
      <alignment horizontal="left"/>
    </xf>
    <xf numFmtId="0" fontId="99" fillId="0" borderId="23" xfId="13" applyFont="1" applyFill="1" applyBorder="1" applyAlignment="1">
      <alignment horizontal="left" vertical="top" wrapText="1"/>
    </xf>
    <xf numFmtId="0" fontId="3" fillId="0" borderId="23" xfId="0" applyFont="1" applyFill="1" applyBorder="1" applyAlignment="1" applyProtection="1">
      <alignment horizontal="left" vertical="top" wrapText="1"/>
      <protection locked="0"/>
    </xf>
    <xf numFmtId="0" fontId="3" fillId="0" borderId="23" xfId="0" applyFont="1" applyFill="1" applyBorder="1" applyAlignment="1">
      <alignment horizontal="left" vertical="top" wrapText="1"/>
    </xf>
    <xf numFmtId="0" fontId="3" fillId="0" borderId="23" xfId="0" applyFont="1" applyFill="1" applyBorder="1"/>
    <xf numFmtId="0" fontId="3" fillId="0" borderId="23" xfId="0" applyFont="1" applyFill="1" applyBorder="1" applyAlignment="1"/>
    <xf numFmtId="0" fontId="3" fillId="0" borderId="23" xfId="0" applyFont="1" applyBorder="1" applyAlignment="1">
      <alignment horizontal="left" vertical="top" wrapText="1"/>
    </xf>
    <xf numFmtId="0" fontId="3" fillId="0" borderId="23" xfId="0" applyFont="1" applyBorder="1"/>
    <xf numFmtId="0" fontId="3" fillId="0" borderId="23" xfId="0" applyFont="1" applyFill="1" applyBorder="1" applyAlignment="1">
      <alignment horizontal="left" vertical="top"/>
    </xf>
    <xf numFmtId="0" fontId="3" fillId="0" borderId="23" xfId="0" applyFont="1" applyFill="1" applyBorder="1" applyAlignment="1">
      <alignment vertical="center" textRotation="90" wrapText="1"/>
    </xf>
    <xf numFmtId="0" fontId="3" fillId="9" borderId="23" xfId="0" applyFont="1" applyFill="1" applyBorder="1" applyAlignment="1">
      <alignment horizontal="left" vertical="top" wrapText="1"/>
    </xf>
    <xf numFmtId="0" fontId="36" fillId="0" borderId="23" xfId="0" applyFont="1" applyFill="1" applyBorder="1" applyAlignment="1">
      <alignment horizontal="center" vertical="center"/>
    </xf>
    <xf numFmtId="0" fontId="3" fillId="0" borderId="23" xfId="0" applyFont="1" applyFill="1" applyBorder="1" applyAlignment="1">
      <alignment vertical="top" wrapText="1"/>
    </xf>
    <xf numFmtId="0" fontId="2" fillId="9" borderId="23" xfId="0" applyFont="1" applyFill="1" applyBorder="1" applyAlignment="1">
      <alignment horizontal="left" vertical="top" wrapText="1"/>
    </xf>
    <xf numFmtId="0" fontId="2" fillId="11" borderId="23" xfId="0" applyFont="1" applyFill="1" applyBorder="1" applyAlignment="1">
      <alignment horizontal="left" vertical="top" wrapText="1"/>
    </xf>
    <xf numFmtId="0" fontId="27" fillId="13" borderId="1" xfId="2" applyFont="1" applyFill="1" applyBorder="1" applyAlignment="1">
      <alignment horizontal="left" vertical="top" wrapText="1"/>
    </xf>
    <xf numFmtId="0" fontId="13" fillId="6" borderId="32" xfId="4" applyNumberFormat="1" applyFont="1" applyFill="1" applyBorder="1" applyAlignment="1">
      <alignment horizontal="center" vertical="center"/>
    </xf>
    <xf numFmtId="9" fontId="26" fillId="4" borderId="32" xfId="3" applyFont="1" applyFill="1" applyBorder="1" applyAlignment="1">
      <alignment horizontal="center" vertical="center"/>
    </xf>
    <xf numFmtId="0" fontId="65" fillId="0" borderId="32" xfId="0" applyFont="1" applyFill="1" applyBorder="1" applyAlignment="1">
      <alignment horizontal="center" vertical="center"/>
    </xf>
    <xf numFmtId="0" fontId="65" fillId="0" borderId="38" xfId="0" applyFont="1" applyFill="1" applyBorder="1" applyAlignment="1">
      <alignment horizontal="center" vertical="center"/>
    </xf>
    <xf numFmtId="0" fontId="11" fillId="3" borderId="1" xfId="2" applyFont="1" applyFill="1" applyBorder="1" applyAlignment="1">
      <alignment horizontal="center" vertical="center" wrapText="1"/>
    </xf>
    <xf numFmtId="0" fontId="37" fillId="0" borderId="39" xfId="2" applyFont="1" applyFill="1" applyBorder="1" applyAlignment="1">
      <alignment horizontal="center" vertical="center" wrapText="1"/>
    </xf>
    <xf numFmtId="0" fontId="94" fillId="0" borderId="1" xfId="1" applyFont="1" applyFill="1" applyBorder="1" applyAlignment="1">
      <alignment horizontal="left" vertical="center" wrapText="1"/>
    </xf>
    <xf numFmtId="0" fontId="68" fillId="3" borderId="56" xfId="1" applyFont="1" applyFill="1" applyBorder="1" applyAlignment="1">
      <alignment horizontal="center" vertical="center" wrapText="1"/>
    </xf>
    <xf numFmtId="9" fontId="26" fillId="4" borderId="4" xfId="3" applyFont="1" applyFill="1" applyBorder="1" applyAlignment="1">
      <alignment horizontal="center" vertical="center"/>
    </xf>
    <xf numFmtId="0" fontId="36" fillId="2" borderId="4" xfId="0" applyFont="1" applyFill="1" applyBorder="1" applyAlignment="1">
      <alignment horizontal="center" vertical="center"/>
    </xf>
    <xf numFmtId="0" fontId="65" fillId="2" borderId="4" xfId="0" applyFont="1" applyFill="1" applyBorder="1" applyAlignment="1">
      <alignment horizontal="center" vertical="center"/>
    </xf>
    <xf numFmtId="0" fontId="36" fillId="0" borderId="4" xfId="0" applyFont="1" applyFill="1" applyBorder="1" applyAlignment="1">
      <alignment horizontal="center" vertical="center"/>
    </xf>
    <xf numFmtId="0" fontId="73" fillId="2" borderId="4"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4" xfId="0" applyFont="1" applyBorder="1" applyAlignment="1">
      <alignment horizontal="center" vertical="center"/>
    </xf>
    <xf numFmtId="0" fontId="65" fillId="0" borderId="42" xfId="0" applyFont="1" applyFill="1" applyBorder="1" applyAlignment="1">
      <alignment horizontal="center" vertical="center"/>
    </xf>
    <xf numFmtId="0" fontId="68" fillId="3" borderId="1" xfId="1" applyFont="1" applyFill="1" applyBorder="1" applyAlignment="1">
      <alignment horizontal="center" vertical="center" wrapText="1"/>
    </xf>
    <xf numFmtId="0" fontId="51" fillId="3" borderId="23" xfId="1" applyFont="1" applyFill="1" applyBorder="1" applyAlignment="1">
      <alignment horizontal="center" vertical="top" wrapText="1"/>
    </xf>
    <xf numFmtId="0" fontId="68" fillId="3" borderId="28" xfId="1" applyFont="1" applyFill="1" applyBorder="1" applyAlignment="1">
      <alignment horizontal="center" vertical="center" wrapText="1"/>
    </xf>
    <xf numFmtId="0" fontId="68" fillId="3" borderId="23" xfId="1" applyFont="1" applyFill="1" applyBorder="1" applyAlignment="1">
      <alignment horizontal="center" vertical="center" wrapText="1"/>
    </xf>
    <xf numFmtId="9" fontId="26" fillId="4" borderId="23" xfId="3" applyFont="1" applyFill="1" applyBorder="1" applyAlignment="1">
      <alignment horizontal="center" vertical="center" wrapText="1"/>
    </xf>
    <xf numFmtId="0" fontId="36" fillId="2" borderId="23" xfId="0" applyFont="1" applyFill="1" applyBorder="1" applyAlignment="1">
      <alignment horizontal="center" vertical="center"/>
    </xf>
    <xf numFmtId="0" fontId="36" fillId="2" borderId="23"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11" fillId="0" borderId="23" xfId="0" applyFont="1" applyFill="1" applyBorder="1" applyAlignment="1">
      <alignment wrapText="1"/>
    </xf>
    <xf numFmtId="0" fontId="11" fillId="0" borderId="23" xfId="0" applyFont="1" applyBorder="1" applyAlignment="1">
      <alignment wrapText="1"/>
    </xf>
    <xf numFmtId="0" fontId="76" fillId="2" borderId="23" xfId="2" applyFont="1" applyFill="1" applyBorder="1" applyAlignment="1">
      <alignment horizontal="center" vertical="center" wrapText="1"/>
    </xf>
    <xf numFmtId="0" fontId="65" fillId="2" borderId="23"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3" xfId="0" applyFont="1" applyBorder="1" applyAlignment="1">
      <alignment horizontal="center" vertical="center" wrapText="1"/>
    </xf>
    <xf numFmtId="0" fontId="12" fillId="4" borderId="4" xfId="0" applyFont="1" applyFill="1" applyBorder="1" applyAlignment="1"/>
    <xf numFmtId="0" fontId="13" fillId="0" borderId="0" xfId="0" applyFont="1" applyAlignment="1">
      <alignment horizontal="center" vertical="center" wrapText="1"/>
    </xf>
    <xf numFmtId="0" fontId="13" fillId="0" borderId="1" xfId="0" applyFont="1" applyBorder="1"/>
    <xf numFmtId="0" fontId="13" fillId="0" borderId="1" xfId="0" applyFont="1" applyFill="1" applyBorder="1"/>
    <xf numFmtId="0" fontId="13" fillId="0" borderId="1" xfId="0" applyFont="1" applyFill="1" applyBorder="1" applyAlignment="1" applyProtection="1">
      <alignment horizontal="left" vertical="top" wrapText="1"/>
      <protection locked="0"/>
    </xf>
    <xf numFmtId="0" fontId="17" fillId="2" borderId="39" xfId="2" applyFont="1" applyFill="1" applyBorder="1" applyAlignment="1">
      <alignment horizontal="center" vertical="center"/>
    </xf>
    <xf numFmtId="0" fontId="40" fillId="3" borderId="48" xfId="0" applyFont="1" applyFill="1" applyBorder="1" applyAlignment="1">
      <alignment horizontal="center" vertical="center" wrapText="1"/>
    </xf>
    <xf numFmtId="0" fontId="40" fillId="3" borderId="49" xfId="0" applyFont="1" applyFill="1" applyBorder="1" applyAlignment="1">
      <alignment horizontal="center" vertical="center" wrapText="1"/>
    </xf>
    <xf numFmtId="0" fontId="39" fillId="0" borderId="0" xfId="0" applyFont="1" applyFill="1" applyAlignment="1">
      <alignment vertical="center"/>
    </xf>
    <xf numFmtId="0" fontId="39" fillId="0" borderId="0" xfId="0" applyFont="1" applyFill="1" applyAlignment="1">
      <alignment wrapText="1"/>
    </xf>
    <xf numFmtId="0" fontId="40" fillId="0" borderId="0" xfId="0" applyFont="1" applyBorder="1" applyAlignment="1">
      <alignment horizontal="center" vertical="center" wrapText="1"/>
    </xf>
    <xf numFmtId="0" fontId="102" fillId="0" borderId="0" xfId="0" applyFont="1" applyAlignment="1">
      <alignment horizontal="left" indent="1"/>
    </xf>
    <xf numFmtId="0" fontId="41" fillId="0" borderId="0" xfId="0" applyFont="1" applyAlignment="1">
      <alignment horizontal="center" vertical="center" wrapText="1"/>
    </xf>
    <xf numFmtId="0" fontId="11" fillId="3" borderId="37"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7" fillId="0" borderId="1" xfId="0" applyFont="1" applyFill="1" applyBorder="1" applyAlignment="1">
      <alignment horizontal="left" wrapText="1"/>
    </xf>
    <xf numFmtId="0" fontId="27" fillId="0" borderId="1" xfId="0" applyFont="1" applyFill="1" applyBorder="1" applyAlignment="1">
      <alignment horizontal="left"/>
    </xf>
    <xf numFmtId="0" fontId="68" fillId="3" borderId="4" xfId="1" applyFont="1" applyFill="1" applyBorder="1" applyAlignment="1">
      <alignment horizontal="center" vertical="center" wrapText="1"/>
    </xf>
    <xf numFmtId="0" fontId="66" fillId="2" borderId="4" xfId="0" applyFont="1" applyFill="1" applyBorder="1" applyAlignment="1">
      <alignment horizontal="center" vertical="center" wrapText="1"/>
    </xf>
    <xf numFmtId="0" fontId="36" fillId="0" borderId="4" xfId="0" applyFont="1" applyBorder="1" applyAlignment="1">
      <alignment horizontal="center" vertical="center"/>
    </xf>
    <xf numFmtId="0" fontId="14" fillId="0" borderId="42" xfId="2" applyFont="1" applyFill="1" applyBorder="1" applyAlignment="1">
      <alignment horizontal="left" vertical="top" wrapText="1"/>
    </xf>
    <xf numFmtId="0" fontId="11" fillId="3" borderId="32" xfId="0" applyFont="1" applyFill="1" applyBorder="1" applyAlignment="1">
      <alignment horizontal="center" vertical="center" wrapText="1"/>
    </xf>
    <xf numFmtId="0" fontId="8" fillId="3" borderId="32" xfId="1" applyFill="1" applyBorder="1" applyAlignment="1">
      <alignment horizontal="center" vertical="top" wrapText="1"/>
    </xf>
    <xf numFmtId="0" fontId="68" fillId="3" borderId="40" xfId="1" applyFont="1" applyFill="1" applyBorder="1" applyAlignment="1">
      <alignment horizontal="center" vertical="center" wrapText="1"/>
    </xf>
    <xf numFmtId="0" fontId="23" fillId="0" borderId="32" xfId="0" applyFont="1" applyBorder="1" applyAlignment="1">
      <alignment horizontal="left" vertical="top" wrapText="1"/>
    </xf>
    <xf numFmtId="0" fontId="23" fillId="0" borderId="32" xfId="0" applyFont="1" applyFill="1" applyBorder="1"/>
    <xf numFmtId="0" fontId="23" fillId="0" borderId="32" xfId="0" applyFont="1" applyFill="1" applyBorder="1" applyAlignment="1">
      <alignment horizontal="left" vertical="top" wrapText="1"/>
    </xf>
    <xf numFmtId="0" fontId="23" fillId="0" borderId="32" xfId="0" applyFont="1" applyFill="1" applyBorder="1" applyAlignment="1">
      <alignment horizontal="left" vertical="top"/>
    </xf>
    <xf numFmtId="0" fontId="23" fillId="0" borderId="32" xfId="0" applyFont="1" applyFill="1" applyBorder="1" applyAlignment="1"/>
    <xf numFmtId="0" fontId="23" fillId="0" borderId="32" xfId="0" applyFont="1" applyFill="1" applyBorder="1" applyAlignment="1">
      <alignment vertical="top" wrapText="1"/>
    </xf>
    <xf numFmtId="0" fontId="51" fillId="3" borderId="30" xfId="1" applyFont="1" applyFill="1" applyBorder="1" applyAlignment="1">
      <alignment horizontal="center" vertical="top" wrapText="1"/>
    </xf>
    <xf numFmtId="0" fontId="13" fillId="9" borderId="44" xfId="0" applyFont="1" applyFill="1" applyBorder="1" applyAlignment="1">
      <alignment horizontal="left" vertical="top" wrapText="1"/>
    </xf>
    <xf numFmtId="0" fontId="27" fillId="0" borderId="30" xfId="0" applyFont="1" applyFill="1" applyBorder="1" applyAlignment="1">
      <alignment vertical="top" wrapText="1"/>
    </xf>
    <xf numFmtId="0" fontId="27" fillId="0" borderId="30" xfId="0" applyFont="1" applyBorder="1" applyAlignment="1">
      <alignment horizontal="left" vertical="top" wrapText="1"/>
    </xf>
    <xf numFmtId="0" fontId="27" fillId="9" borderId="30" xfId="0" applyFont="1" applyFill="1" applyBorder="1" applyAlignment="1">
      <alignment vertical="top" wrapText="1"/>
    </xf>
    <xf numFmtId="0" fontId="27" fillId="11" borderId="30" xfId="0" applyFont="1" applyFill="1" applyBorder="1" applyAlignment="1">
      <alignment vertical="top" wrapText="1"/>
    </xf>
    <xf numFmtId="0" fontId="65" fillId="2" borderId="30" xfId="0" applyFont="1" applyFill="1" applyBorder="1" applyAlignment="1">
      <alignment horizontal="center" vertical="center"/>
    </xf>
    <xf numFmtId="0" fontId="27" fillId="13" borderId="30" xfId="0" applyFont="1" applyFill="1" applyBorder="1" applyAlignment="1">
      <alignment vertical="top" wrapText="1"/>
    </xf>
    <xf numFmtId="0" fontId="27" fillId="13" borderId="30" xfId="0" applyFont="1" applyFill="1" applyBorder="1" applyAlignment="1">
      <alignment horizontal="left" vertical="top" wrapText="1"/>
    </xf>
    <xf numFmtId="0" fontId="27" fillId="11" borderId="30" xfId="0" applyFont="1" applyFill="1" applyBorder="1" applyAlignment="1">
      <alignment horizontal="left" vertical="top" wrapText="1"/>
    </xf>
    <xf numFmtId="0" fontId="27" fillId="0" borderId="30" xfId="0" applyFont="1" applyFill="1" applyBorder="1" applyAlignment="1">
      <alignment horizontal="left" vertical="top" wrapText="1"/>
    </xf>
    <xf numFmtId="0" fontId="27" fillId="0" borderId="30" xfId="0" applyFont="1" applyFill="1" applyBorder="1"/>
    <xf numFmtId="0" fontId="27" fillId="0" borderId="30" xfId="0" applyFont="1" applyFill="1" applyBorder="1" applyAlignment="1">
      <alignment horizontal="left" vertical="top"/>
    </xf>
    <xf numFmtId="0" fontId="27" fillId="0" borderId="12" xfId="0" applyFont="1" applyBorder="1"/>
    <xf numFmtId="0" fontId="11" fillId="3" borderId="23" xfId="0" applyFont="1" applyFill="1" applyBorder="1" applyAlignment="1">
      <alignment horizontal="center" vertical="center" wrapText="1"/>
    </xf>
    <xf numFmtId="0" fontId="68" fillId="3" borderId="53" xfId="1" applyFont="1" applyFill="1" applyBorder="1" applyAlignment="1">
      <alignment horizontal="center" vertical="center" wrapText="1"/>
    </xf>
    <xf numFmtId="0" fontId="68" fillId="3" borderId="57" xfId="1" applyFont="1" applyFill="1" applyBorder="1" applyAlignment="1">
      <alignment horizontal="center" vertical="center" wrapText="1"/>
    </xf>
    <xf numFmtId="0" fontId="13" fillId="6" borderId="23" xfId="4" applyNumberFormat="1" applyFont="1" applyFill="1" applyBorder="1" applyAlignment="1">
      <alignment horizontal="center" vertical="center"/>
    </xf>
    <xf numFmtId="9" fontId="26" fillId="4" borderId="23" xfId="3" applyFont="1" applyFill="1" applyBorder="1" applyAlignment="1">
      <alignment horizontal="center" vertical="center"/>
    </xf>
    <xf numFmtId="0" fontId="13" fillId="6" borderId="4" xfId="4" applyNumberFormat="1" applyFont="1" applyFill="1" applyBorder="1" applyAlignment="1">
      <alignment horizontal="center" vertical="center"/>
    </xf>
    <xf numFmtId="0" fontId="13" fillId="6" borderId="1" xfId="3" applyNumberFormat="1" applyFont="1" applyFill="1" applyBorder="1" applyAlignment="1">
      <alignment horizontal="center" vertical="center" wrapText="1"/>
    </xf>
    <xf numFmtId="0" fontId="13" fillId="6" borderId="23" xfId="3" applyNumberFormat="1" applyFont="1" applyFill="1" applyBorder="1" applyAlignment="1">
      <alignment horizontal="center" vertical="center" wrapText="1"/>
    </xf>
    <xf numFmtId="0" fontId="13" fillId="6" borderId="4" xfId="3" applyNumberFormat="1" applyFont="1" applyFill="1" applyBorder="1" applyAlignment="1">
      <alignment horizontal="center" vertical="center"/>
    </xf>
    <xf numFmtId="1" fontId="13" fillId="6" borderId="28" xfId="4" applyNumberFormat="1" applyFont="1" applyFill="1" applyBorder="1" applyAlignment="1">
      <alignment horizontal="center" vertical="center"/>
    </xf>
    <xf numFmtId="0" fontId="11" fillId="3" borderId="30"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1" fillId="3" borderId="3" xfId="2" applyFont="1" applyFill="1" applyBorder="1" applyAlignment="1">
      <alignment horizontal="center" vertical="center" wrapText="1"/>
    </xf>
    <xf numFmtId="0" fontId="13" fillId="6" borderId="3" xfId="0" applyFont="1" applyFill="1" applyBorder="1" applyAlignment="1">
      <alignment horizontal="center" vertical="center"/>
    </xf>
    <xf numFmtId="0" fontId="12" fillId="4" borderId="3" xfId="0" applyFont="1" applyFill="1" applyBorder="1" applyAlignment="1">
      <alignment horizontal="center" vertical="center"/>
    </xf>
    <xf numFmtId="0" fontId="14" fillId="2" borderId="3" xfId="2" applyFont="1" applyFill="1" applyBorder="1" applyAlignment="1">
      <alignment horizontal="left" vertical="center" wrapText="1"/>
    </xf>
    <xf numFmtId="0" fontId="14" fillId="2" borderId="3" xfId="2" applyFont="1" applyFill="1" applyBorder="1" applyAlignment="1">
      <alignment vertical="center" wrapText="1"/>
    </xf>
    <xf numFmtId="0" fontId="14" fillId="0" borderId="3" xfId="2" applyFont="1" applyFill="1" applyBorder="1" applyAlignment="1">
      <alignment vertical="center" wrapText="1"/>
    </xf>
    <xf numFmtId="0" fontId="14" fillId="0" borderId="22" xfId="2" applyFont="1" applyFill="1" applyBorder="1" applyAlignment="1">
      <alignment horizontal="left" vertical="center" wrapText="1"/>
    </xf>
    <xf numFmtId="0" fontId="17" fillId="4" borderId="28" xfId="0" applyFont="1" applyFill="1" applyBorder="1" applyAlignment="1">
      <alignment horizontal="center" vertical="center"/>
    </xf>
    <xf numFmtId="0" fontId="14" fillId="0" borderId="29" xfId="2" applyFont="1" applyFill="1" applyBorder="1" applyAlignment="1">
      <alignment vertical="center" wrapText="1"/>
    </xf>
    <xf numFmtId="0" fontId="11" fillId="3" borderId="28" xfId="2" applyFont="1" applyFill="1" applyBorder="1" applyAlignment="1">
      <alignment horizontal="center" vertical="center" wrapText="1"/>
    </xf>
    <xf numFmtId="0" fontId="11" fillId="3" borderId="23" xfId="2" applyFont="1" applyFill="1" applyBorder="1" applyAlignment="1">
      <alignment horizontal="center" vertical="center" wrapText="1"/>
    </xf>
    <xf numFmtId="0" fontId="68" fillId="3" borderId="3" xfId="1" applyFont="1" applyFill="1" applyBorder="1" applyAlignment="1">
      <alignment horizontal="center" vertical="center" wrapText="1"/>
    </xf>
    <xf numFmtId="0" fontId="12" fillId="4" borderId="28" xfId="0" applyFont="1" applyFill="1" applyBorder="1" applyAlignment="1">
      <alignment horizontal="center" vertical="center"/>
    </xf>
    <xf numFmtId="0" fontId="14" fillId="2" borderId="28" xfId="2" applyFont="1" applyFill="1" applyBorder="1" applyAlignment="1">
      <alignment vertical="center"/>
    </xf>
    <xf numFmtId="0" fontId="64" fillId="2" borderId="28" xfId="2" applyFont="1" applyFill="1" applyBorder="1" applyAlignment="1">
      <alignment vertical="center" wrapText="1"/>
    </xf>
    <xf numFmtId="0" fontId="64" fillId="2" borderId="28" xfId="2" applyFont="1" applyFill="1" applyBorder="1" applyAlignment="1">
      <alignment horizontal="left" vertical="center" wrapText="1"/>
    </xf>
    <xf numFmtId="0" fontId="64" fillId="0" borderId="28" xfId="2" applyFont="1" applyFill="1" applyBorder="1" applyAlignment="1">
      <alignment vertical="center" wrapText="1"/>
    </xf>
    <xf numFmtId="0" fontId="64" fillId="0" borderId="28" xfId="2" applyFont="1" applyFill="1" applyBorder="1" applyAlignment="1">
      <alignment horizontal="left" vertical="center" wrapText="1"/>
    </xf>
    <xf numFmtId="0" fontId="14" fillId="0" borderId="28" xfId="2" applyFont="1" applyFill="1" applyBorder="1" applyAlignment="1">
      <alignment vertical="center"/>
    </xf>
    <xf numFmtId="49" fontId="14" fillId="2" borderId="28" xfId="2" applyNumberFormat="1" applyFont="1" applyFill="1" applyBorder="1" applyAlignment="1">
      <alignment vertical="center" wrapText="1"/>
    </xf>
    <xf numFmtId="0" fontId="64" fillId="0" borderId="29" xfId="2" applyFont="1" applyFill="1" applyBorder="1" applyAlignment="1">
      <alignment vertical="center" wrapText="1"/>
    </xf>
    <xf numFmtId="0" fontId="11" fillId="0" borderId="3"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3" fillId="6" borderId="28" xfId="0" applyFont="1" applyFill="1" applyBorder="1" applyAlignment="1">
      <alignment horizontal="center" vertical="center" wrapText="1"/>
    </xf>
    <xf numFmtId="0" fontId="64" fillId="2" borderId="28" xfId="2" applyFont="1" applyFill="1" applyBorder="1" applyAlignment="1">
      <alignment horizontal="left" vertical="top" wrapText="1"/>
    </xf>
    <xf numFmtId="0" fontId="64" fillId="0" borderId="28" xfId="2" applyFont="1" applyFill="1" applyBorder="1" applyAlignment="1">
      <alignment horizontal="left" vertical="top" wrapText="1"/>
    </xf>
    <xf numFmtId="0" fontId="73" fillId="2" borderId="28" xfId="2" applyFont="1" applyFill="1" applyBorder="1" applyAlignment="1">
      <alignment horizontal="left" vertical="top" wrapText="1"/>
    </xf>
    <xf numFmtId="0" fontId="36" fillId="2" borderId="28" xfId="2" applyFont="1" applyFill="1" applyBorder="1" applyAlignment="1">
      <alignment horizontal="center" vertical="center" wrapText="1"/>
    </xf>
    <xf numFmtId="0" fontId="73" fillId="0" borderId="28" xfId="2" applyFont="1" applyFill="1" applyBorder="1" applyAlignment="1">
      <alignment horizontal="left" vertical="top" wrapText="1"/>
    </xf>
    <xf numFmtId="0" fontId="64" fillId="0" borderId="29" xfId="2" applyFont="1" applyFill="1" applyBorder="1" applyAlignment="1">
      <alignment horizontal="left" vertical="top" wrapText="1"/>
    </xf>
    <xf numFmtId="0" fontId="8" fillId="3" borderId="3" xfId="1" applyFill="1" applyBorder="1" applyAlignment="1">
      <alignment horizontal="center" vertical="center" wrapText="1"/>
    </xf>
    <xf numFmtId="0" fontId="13" fillId="6" borderId="3" xfId="0" applyFont="1" applyFill="1" applyBorder="1" applyAlignment="1">
      <alignment horizontal="center" vertical="center" wrapText="1"/>
    </xf>
    <xf numFmtId="0" fontId="23" fillId="0" borderId="3" xfId="0" applyFont="1" applyFill="1" applyBorder="1" applyAlignment="1" applyProtection="1">
      <alignment vertical="top" wrapText="1"/>
      <protection locked="0"/>
    </xf>
    <xf numFmtId="0" fontId="23" fillId="0" borderId="3" xfId="0" applyFont="1" applyBorder="1" applyAlignment="1">
      <alignment horizontal="left"/>
    </xf>
    <xf numFmtId="0" fontId="23" fillId="0" borderId="3" xfId="0" applyFont="1" applyBorder="1"/>
    <xf numFmtId="0" fontId="36" fillId="2" borderId="3" xfId="2" applyFont="1" applyFill="1" applyBorder="1" applyAlignment="1">
      <alignment horizontal="center" vertical="center" wrapText="1"/>
    </xf>
    <xf numFmtId="0" fontId="23" fillId="0" borderId="3" xfId="0" applyFont="1" applyFill="1" applyBorder="1" applyAlignment="1">
      <alignment horizontal="left" vertical="top" wrapText="1"/>
    </xf>
    <xf numFmtId="0" fontId="72" fillId="0" borderId="3" xfId="0" applyFont="1" applyFill="1" applyBorder="1" applyAlignment="1" applyProtection="1">
      <alignment vertical="top" wrapText="1"/>
      <protection locked="0"/>
    </xf>
    <xf numFmtId="0" fontId="23" fillId="0" borderId="3" xfId="0" applyFont="1" applyFill="1" applyBorder="1" applyAlignment="1"/>
    <xf numFmtId="0" fontId="25" fillId="9" borderId="3" xfId="2" applyFont="1" applyFill="1" applyBorder="1" applyAlignment="1">
      <alignment horizontal="left" vertical="top" wrapText="1"/>
    </xf>
    <xf numFmtId="0" fontId="73" fillId="0" borderId="3" xfId="2" applyFont="1" applyFill="1" applyBorder="1" applyAlignment="1">
      <alignment horizontal="left" vertical="top" wrapText="1"/>
    </xf>
    <xf numFmtId="0" fontId="23" fillId="0" borderId="3" xfId="0" applyFont="1" applyFill="1" applyBorder="1"/>
    <xf numFmtId="0" fontId="23" fillId="0" borderId="3" xfId="0" applyFont="1" applyFill="1" applyBorder="1" applyAlignment="1">
      <alignment horizontal="left" vertical="top"/>
    </xf>
    <xf numFmtId="0" fontId="23" fillId="0" borderId="3" xfId="0" applyFont="1" applyFill="1" applyBorder="1" applyAlignment="1">
      <alignment vertical="center" textRotation="90" wrapText="1"/>
    </xf>
    <xf numFmtId="0" fontId="23" fillId="0" borderId="3" xfId="0" applyFont="1" applyFill="1" applyBorder="1" applyAlignment="1">
      <alignment vertical="top" wrapText="1"/>
    </xf>
    <xf numFmtId="0" fontId="23" fillId="0" borderId="22" xfId="0" applyFont="1" applyFill="1" applyBorder="1" applyAlignment="1">
      <alignment vertical="top" wrapText="1"/>
    </xf>
    <xf numFmtId="0" fontId="12" fillId="4" borderId="3" xfId="0" applyFont="1" applyFill="1" applyBorder="1" applyAlignment="1"/>
    <xf numFmtId="0" fontId="27" fillId="0" borderId="3" xfId="0" applyFont="1" applyFill="1" applyBorder="1" applyAlignment="1">
      <alignment horizontal="left" wrapText="1"/>
    </xf>
    <xf numFmtId="0" fontId="27" fillId="0" borderId="3" xfId="0" applyFont="1" applyFill="1" applyBorder="1" applyAlignment="1">
      <alignment horizontal="left"/>
    </xf>
    <xf numFmtId="0" fontId="27" fillId="0" borderId="3" xfId="0" applyFont="1" applyFill="1" applyBorder="1" applyAlignment="1">
      <alignment horizontal="left" vertical="top" wrapText="1"/>
    </xf>
    <xf numFmtId="0" fontId="27" fillId="0" borderId="3" xfId="0" applyFont="1" applyFill="1" applyBorder="1"/>
    <xf numFmtId="0" fontId="27" fillId="0" borderId="3" xfId="0" applyFont="1" applyFill="1" applyBorder="1" applyAlignment="1"/>
    <xf numFmtId="0" fontId="27" fillId="13" borderId="3" xfId="0" applyFont="1" applyFill="1" applyBorder="1" applyAlignment="1">
      <alignment horizontal="left" vertical="top" wrapText="1"/>
    </xf>
    <xf numFmtId="0" fontId="27" fillId="0" borderId="3" xfId="0" applyFont="1" applyFill="1" applyBorder="1" applyAlignment="1">
      <alignment horizontal="left" vertical="top"/>
    </xf>
    <xf numFmtId="0" fontId="27" fillId="0" borderId="3" xfId="0" applyFont="1" applyFill="1" applyBorder="1" applyAlignment="1">
      <alignment vertical="center" textRotation="90" wrapText="1"/>
    </xf>
    <xf numFmtId="0" fontId="27" fillId="0" borderId="3" xfId="0" applyFont="1" applyFill="1" applyBorder="1" applyAlignment="1">
      <alignment vertical="top" wrapText="1"/>
    </xf>
    <xf numFmtId="0" fontId="12" fillId="0" borderId="28" xfId="0" applyFont="1" applyFill="1" applyBorder="1" applyAlignment="1">
      <alignment vertical="center"/>
    </xf>
    <xf numFmtId="0" fontId="17" fillId="0" borderId="28" xfId="2" applyFont="1" applyFill="1" applyBorder="1" applyAlignment="1">
      <alignment horizontal="center" vertical="center"/>
    </xf>
    <xf numFmtId="0" fontId="12" fillId="0" borderId="28" xfId="0" applyFont="1" applyFill="1" applyBorder="1"/>
    <xf numFmtId="0" fontId="51" fillId="3" borderId="4" xfId="1" applyFont="1" applyFill="1" applyBorder="1" applyAlignment="1">
      <alignment vertical="top"/>
    </xf>
    <xf numFmtId="0" fontId="12" fillId="2" borderId="4" xfId="2" applyFont="1" applyFill="1" applyBorder="1" applyAlignment="1">
      <alignment horizontal="left" vertical="top" wrapText="1"/>
    </xf>
    <xf numFmtId="0" fontId="12" fillId="0" borderId="4" xfId="2" applyFont="1" applyFill="1" applyBorder="1" applyAlignment="1">
      <alignment horizontal="left" vertical="top" wrapText="1"/>
    </xf>
    <xf numFmtId="0" fontId="13" fillId="0" borderId="4" xfId="0" applyFont="1" applyBorder="1"/>
    <xf numFmtId="0" fontId="11" fillId="3" borderId="20" xfId="0" applyFont="1" applyFill="1" applyBorder="1" applyAlignment="1">
      <alignment horizontal="center" vertical="center" wrapText="1"/>
    </xf>
    <xf numFmtId="0" fontId="68" fillId="3" borderId="20" xfId="1" applyFont="1" applyFill="1" applyBorder="1" applyAlignment="1">
      <alignment horizontal="center" vertical="center" wrapText="1"/>
    </xf>
    <xf numFmtId="0" fontId="12" fillId="4" borderId="20" xfId="0" applyFont="1" applyFill="1" applyBorder="1" applyAlignment="1"/>
    <xf numFmtId="0" fontId="12" fillId="0" borderId="20" xfId="0" applyFont="1" applyFill="1" applyBorder="1" applyAlignment="1">
      <alignment vertical="center" wrapText="1"/>
    </xf>
    <xf numFmtId="0" fontId="12" fillId="0" borderId="20" xfId="0" applyFont="1" applyBorder="1" applyAlignment="1">
      <alignment vertical="center" wrapText="1"/>
    </xf>
    <xf numFmtId="0" fontId="12" fillId="0" borderId="20" xfId="0" applyFont="1" applyBorder="1" applyAlignment="1">
      <alignment vertical="center"/>
    </xf>
    <xf numFmtId="0" fontId="12" fillId="0" borderId="20" xfId="0" applyFont="1" applyBorder="1"/>
    <xf numFmtId="0" fontId="12" fillId="0" borderId="20" xfId="0" applyFont="1" applyFill="1" applyBorder="1"/>
    <xf numFmtId="0" fontId="12" fillId="0" borderId="20" xfId="0" applyFont="1" applyBorder="1" applyAlignment="1">
      <alignment wrapText="1"/>
    </xf>
    <xf numFmtId="0" fontId="72" fillId="3" borderId="1" xfId="8" applyFont="1" applyFill="1" applyBorder="1" applyAlignment="1">
      <alignment horizontal="center" vertical="center" wrapText="1"/>
    </xf>
    <xf numFmtId="0" fontId="72" fillId="3" borderId="23" xfId="8" applyFont="1" applyFill="1" applyBorder="1" applyAlignment="1">
      <alignment horizontal="center" vertical="center" wrapText="1"/>
    </xf>
    <xf numFmtId="0" fontId="12" fillId="0" borderId="53" xfId="2" applyFont="1" applyFill="1" applyBorder="1" applyAlignment="1">
      <alignment horizontal="left" vertical="top" wrapText="1"/>
    </xf>
    <xf numFmtId="0" fontId="12" fillId="0" borderId="50" xfId="2" applyFont="1" applyFill="1" applyBorder="1" applyAlignment="1">
      <alignment horizontal="left" vertical="top" wrapText="1"/>
    </xf>
    <xf numFmtId="0" fontId="27" fillId="0" borderId="50" xfId="0" applyFont="1" applyFill="1" applyBorder="1" applyAlignment="1">
      <alignment vertical="top" wrapText="1"/>
    </xf>
    <xf numFmtId="0" fontId="27" fillId="0" borderId="59" xfId="0" applyFont="1" applyFill="1" applyBorder="1" applyAlignment="1">
      <alignment vertical="top" wrapText="1"/>
    </xf>
    <xf numFmtId="0" fontId="25" fillId="0" borderId="57" xfId="2" applyFont="1" applyFill="1" applyBorder="1" applyAlignment="1">
      <alignment horizontal="left" vertical="top" wrapText="1"/>
    </xf>
    <xf numFmtId="0" fontId="17" fillId="0" borderId="46" xfId="2" applyFont="1" applyFill="1" applyBorder="1" applyAlignment="1">
      <alignment horizontal="center" vertical="center"/>
    </xf>
    <xf numFmtId="0" fontId="17" fillId="0" borderId="50" xfId="2" applyFont="1" applyFill="1" applyBorder="1" applyAlignment="1">
      <alignment horizontal="center" vertical="top"/>
    </xf>
    <xf numFmtId="0" fontId="12" fillId="0" borderId="59" xfId="0" applyFont="1" applyFill="1" applyBorder="1"/>
    <xf numFmtId="0" fontId="12" fillId="0" borderId="57" xfId="0" applyFont="1" applyFill="1" applyBorder="1"/>
    <xf numFmtId="0" fontId="12" fillId="0" borderId="46" xfId="2" applyFont="1" applyFill="1" applyBorder="1" applyAlignment="1">
      <alignment horizontal="left" vertical="top" wrapText="1"/>
    </xf>
    <xf numFmtId="0" fontId="27" fillId="0" borderId="58" xfId="0" applyFont="1" applyFill="1" applyBorder="1" applyAlignment="1">
      <alignment vertical="top" wrapText="1"/>
    </xf>
    <xf numFmtId="0" fontId="12" fillId="0" borderId="53" xfId="0" applyFont="1" applyFill="1" applyBorder="1"/>
    <xf numFmtId="0" fontId="3" fillId="0" borderId="59" xfId="0" applyFont="1" applyFill="1" applyBorder="1" applyAlignment="1">
      <alignment vertical="top" wrapText="1"/>
    </xf>
    <xf numFmtId="0" fontId="39" fillId="0" borderId="8" xfId="0" applyFont="1" applyBorder="1" applyAlignment="1">
      <alignment wrapText="1"/>
    </xf>
    <xf numFmtId="0" fontId="39" fillId="0" borderId="9" xfId="0" applyFont="1" applyBorder="1" applyAlignment="1">
      <alignment horizontal="center" vertical="top" wrapText="1"/>
    </xf>
    <xf numFmtId="0" fontId="13" fillId="0" borderId="9" xfId="0" applyFont="1" applyFill="1" applyBorder="1" applyAlignment="1">
      <alignment wrapText="1"/>
    </xf>
    <xf numFmtId="0" fontId="40" fillId="0" borderId="9" xfId="0" applyFont="1" applyFill="1" applyBorder="1" applyAlignment="1">
      <alignment wrapText="1"/>
    </xf>
    <xf numFmtId="0" fontId="41" fillId="0" borderId="9" xfId="0" applyFont="1" applyBorder="1" applyAlignment="1">
      <alignment horizontal="center" vertical="center" wrapText="1"/>
    </xf>
    <xf numFmtId="0" fontId="39" fillId="0" borderId="9" xfId="0" applyFont="1" applyBorder="1"/>
    <xf numFmtId="0" fontId="39" fillId="2" borderId="9" xfId="0" applyFont="1" applyFill="1" applyBorder="1"/>
    <xf numFmtId="0" fontId="27" fillId="2" borderId="9" xfId="0" applyFont="1" applyFill="1" applyBorder="1"/>
    <xf numFmtId="0" fontId="12" fillId="0" borderId="9" xfId="0" applyFont="1" applyBorder="1"/>
    <xf numFmtId="0" fontId="12" fillId="0" borderId="9" xfId="0" applyFont="1" applyFill="1" applyBorder="1"/>
    <xf numFmtId="0" fontId="39" fillId="0" borderId="9" xfId="0" applyFont="1" applyFill="1" applyBorder="1"/>
    <xf numFmtId="0" fontId="13" fillId="0" borderId="12" xfId="0" applyFont="1" applyBorder="1" applyAlignment="1">
      <alignment wrapText="1"/>
    </xf>
    <xf numFmtId="0" fontId="13" fillId="0" borderId="0" xfId="0" applyFont="1" applyBorder="1" applyAlignment="1">
      <alignment horizontal="center" vertical="top" wrapText="1"/>
    </xf>
    <xf numFmtId="0" fontId="13"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Border="1"/>
    <xf numFmtId="0" fontId="12" fillId="2" borderId="0" xfId="0" applyFont="1" applyFill="1" applyBorder="1"/>
    <xf numFmtId="0" fontId="27" fillId="2" borderId="0" xfId="0" applyFont="1" applyFill="1" applyBorder="1"/>
    <xf numFmtId="0" fontId="12" fillId="0" borderId="0" xfId="0" applyFont="1" applyFill="1" applyBorder="1"/>
    <xf numFmtId="0" fontId="55" fillId="0" borderId="0" xfId="0" applyFont="1" applyBorder="1" applyAlignment="1">
      <alignment horizontal="left" indent="1"/>
    </xf>
    <xf numFmtId="0" fontId="13" fillId="0" borderId="0" xfId="0" applyFont="1" applyFill="1" applyBorder="1"/>
    <xf numFmtId="0" fontId="13" fillId="3" borderId="28" xfId="2" applyFont="1" applyFill="1" applyBorder="1" applyAlignment="1">
      <alignment horizontal="center" vertical="center"/>
    </xf>
    <xf numFmtId="0" fontId="13" fillId="3" borderId="1"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23" xfId="2" applyFont="1" applyFill="1" applyBorder="1" applyAlignment="1">
      <alignment horizontal="center" vertical="center"/>
    </xf>
    <xf numFmtId="0" fontId="104" fillId="0" borderId="1" xfId="1" applyFont="1" applyFill="1" applyBorder="1" applyAlignment="1">
      <alignment horizontal="left" vertical="center" wrapText="1"/>
    </xf>
    <xf numFmtId="0" fontId="103" fillId="0" borderId="1" xfId="1" applyFont="1" applyFill="1" applyBorder="1" applyAlignment="1">
      <alignment horizontal="left" vertical="center" wrapText="1"/>
    </xf>
    <xf numFmtId="0" fontId="19" fillId="3" borderId="36"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19" xfId="0" applyFont="1" applyFill="1" applyBorder="1" applyAlignment="1">
      <alignment horizontal="center" vertical="center"/>
    </xf>
    <xf numFmtId="0" fontId="19" fillId="3" borderId="19" xfId="0" applyFont="1" applyFill="1" applyBorder="1" applyAlignment="1">
      <alignment horizontal="center" vertical="center" wrapText="1"/>
    </xf>
    <xf numFmtId="0" fontId="39" fillId="14" borderId="1" xfId="0" applyFont="1" applyFill="1" applyBorder="1" applyAlignment="1">
      <alignment horizontal="left" vertical="center" wrapText="1"/>
    </xf>
    <xf numFmtId="0" fontId="40" fillId="14" borderId="1" xfId="0" applyFont="1" applyFill="1" applyBorder="1" applyAlignment="1">
      <alignment horizontal="center" vertical="center" wrapText="1"/>
    </xf>
    <xf numFmtId="0" fontId="13" fillId="14" borderId="1" xfId="0" applyFont="1" applyFill="1" applyBorder="1" applyAlignment="1">
      <alignment horizontal="left" vertical="top" wrapText="1"/>
    </xf>
    <xf numFmtId="0" fontId="11" fillId="14" borderId="1" xfId="0" applyFont="1" applyFill="1" applyBorder="1" applyAlignment="1">
      <alignment horizontal="center" vertical="center" wrapText="1"/>
    </xf>
    <xf numFmtId="0" fontId="11" fillId="14" borderId="1" xfId="0" applyFont="1" applyFill="1" applyBorder="1" applyAlignment="1">
      <alignment vertical="center" wrapText="1"/>
    </xf>
    <xf numFmtId="0" fontId="13" fillId="14" borderId="17" xfId="0" applyFont="1" applyFill="1" applyBorder="1" applyAlignment="1">
      <alignment horizontal="left" vertical="top" wrapText="1"/>
    </xf>
    <xf numFmtId="0" fontId="11" fillId="14" borderId="17" xfId="0" applyFont="1" applyFill="1" applyBorder="1" applyAlignment="1">
      <alignment horizontal="center" vertical="center" wrapText="1"/>
    </xf>
    <xf numFmtId="0" fontId="65" fillId="14" borderId="17" xfId="0" applyFont="1" applyFill="1" applyBorder="1" applyAlignment="1">
      <alignment horizontal="center" vertical="center"/>
    </xf>
    <xf numFmtId="0" fontId="25" fillId="14" borderId="18" xfId="0" applyFont="1" applyFill="1" applyBorder="1" applyAlignment="1">
      <alignment horizontal="center" vertical="center"/>
    </xf>
    <xf numFmtId="0" fontId="17" fillId="14" borderId="1" xfId="0" applyFont="1" applyFill="1" applyBorder="1" applyAlignment="1">
      <alignment horizontal="center" vertical="center"/>
    </xf>
    <xf numFmtId="0" fontId="25" fillId="14" borderId="3" xfId="0" applyFont="1" applyFill="1" applyBorder="1" applyAlignment="1">
      <alignment horizontal="center" vertical="center"/>
    </xf>
    <xf numFmtId="0" fontId="21" fillId="14" borderId="1"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65" fillId="14" borderId="1" xfId="0" applyFont="1" applyFill="1" applyBorder="1" applyAlignment="1">
      <alignment horizontal="center" vertical="center"/>
    </xf>
    <xf numFmtId="0" fontId="68" fillId="14" borderId="1"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105" fillId="14" borderId="3" xfId="1" applyFont="1" applyFill="1" applyBorder="1" applyAlignment="1">
      <alignment horizontal="center" vertical="center"/>
    </xf>
    <xf numFmtId="0" fontId="73" fillId="14" borderId="1" xfId="0" applyFont="1" applyFill="1" applyBorder="1" applyAlignment="1">
      <alignment horizontal="center" vertical="center"/>
    </xf>
    <xf numFmtId="0" fontId="106" fillId="14" borderId="3" xfId="1" applyFont="1" applyFill="1" applyBorder="1" applyAlignment="1">
      <alignment horizontal="center" vertical="center"/>
    </xf>
    <xf numFmtId="0" fontId="11" fillId="14" borderId="1" xfId="0" applyFont="1" applyFill="1" applyBorder="1" applyAlignment="1">
      <alignment horizontal="center" vertical="center"/>
    </xf>
    <xf numFmtId="0" fontId="31" fillId="14" borderId="1" xfId="1" applyFont="1" applyFill="1" applyBorder="1" applyAlignment="1">
      <alignment horizontal="center" vertical="center" wrapText="1"/>
    </xf>
    <xf numFmtId="0" fontId="29" fillId="14" borderId="1" xfId="0" applyFont="1" applyFill="1" applyBorder="1" applyAlignment="1">
      <alignment horizontal="center" vertical="center"/>
    </xf>
    <xf numFmtId="0" fontId="29" fillId="14" borderId="3" xfId="0" applyFont="1" applyFill="1" applyBorder="1" applyAlignment="1">
      <alignment horizontal="center" vertical="center"/>
    </xf>
    <xf numFmtId="0" fontId="67" fillId="14" borderId="1" xfId="2" applyFont="1" applyFill="1" applyBorder="1" applyAlignment="1">
      <alignment horizontal="left" vertical="top" wrapText="1"/>
    </xf>
    <xf numFmtId="0" fontId="105" fillId="14" borderId="3" xfId="1" applyFont="1" applyFill="1" applyBorder="1" applyAlignment="1">
      <alignment horizontal="center" vertical="center" wrapText="1"/>
    </xf>
    <xf numFmtId="0" fontId="21" fillId="14" borderId="1" xfId="0" applyFont="1" applyFill="1" applyBorder="1" applyAlignment="1">
      <alignment horizontal="center" vertical="center"/>
    </xf>
    <xf numFmtId="0" fontId="22" fillId="14" borderId="1" xfId="1" applyFont="1" applyFill="1" applyBorder="1" applyAlignment="1">
      <alignment horizontal="center" vertical="center" wrapText="1"/>
    </xf>
    <xf numFmtId="0" fontId="29" fillId="14" borderId="1" xfId="0" applyFont="1" applyFill="1" applyBorder="1" applyAlignment="1">
      <alignment horizontal="left" vertical="top" wrapText="1"/>
    </xf>
    <xf numFmtId="0" fontId="67" fillId="14" borderId="1" xfId="0" applyFont="1" applyFill="1" applyBorder="1" applyAlignment="1">
      <alignment horizontal="left" vertical="top" wrapText="1"/>
    </xf>
    <xf numFmtId="0" fontId="107" fillId="14" borderId="3" xfId="0" applyFont="1" applyFill="1" applyBorder="1" applyAlignment="1">
      <alignment horizontal="center" vertical="center" wrapText="1"/>
    </xf>
    <xf numFmtId="0" fontId="21" fillId="14" borderId="1" xfId="0" applyFont="1" applyFill="1" applyBorder="1" applyAlignment="1">
      <alignment horizontal="center" vertical="top" wrapText="1"/>
    </xf>
    <xf numFmtId="0" fontId="25" fillId="14" borderId="3" xfId="0" applyFont="1" applyFill="1" applyBorder="1" applyAlignment="1">
      <alignment horizontal="center" vertical="top" wrapText="1"/>
    </xf>
    <xf numFmtId="0" fontId="13" fillId="14" borderId="1" xfId="0" applyFont="1" applyFill="1" applyBorder="1" applyAlignment="1">
      <alignment vertical="top" wrapText="1"/>
    </xf>
    <xf numFmtId="0" fontId="13" fillId="14" borderId="21" xfId="0" applyFont="1" applyFill="1" applyBorder="1" applyAlignment="1">
      <alignment horizontal="left" vertical="top" wrapText="1"/>
    </xf>
    <xf numFmtId="0" fontId="11" fillId="14" borderId="21" xfId="0"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25" fillId="14" borderId="2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43" fillId="14" borderId="28" xfId="0" applyFont="1" applyFill="1" applyBorder="1" applyAlignment="1">
      <alignment horizontal="left" vertical="top" wrapText="1"/>
    </xf>
    <xf numFmtId="0" fontId="43" fillId="14" borderId="23" xfId="0" applyFont="1" applyFill="1" applyBorder="1" applyAlignment="1">
      <alignment horizontal="left" vertical="top" wrapText="1"/>
    </xf>
    <xf numFmtId="0" fontId="16" fillId="14" borderId="1" xfId="0" applyFont="1" applyFill="1" applyBorder="1" applyAlignment="1">
      <alignment horizontal="left" vertical="top" wrapText="1"/>
    </xf>
    <xf numFmtId="0" fontId="98" fillId="14" borderId="23" xfId="0" applyFont="1" applyFill="1" applyBorder="1" applyAlignment="1">
      <alignment horizontal="left" vertical="top" wrapText="1"/>
    </xf>
    <xf numFmtId="0" fontId="43" fillId="14" borderId="28" xfId="0" applyFont="1" applyFill="1" applyBorder="1" applyAlignment="1">
      <alignment horizontal="left" vertical="center" wrapText="1"/>
    </xf>
    <xf numFmtId="0" fontId="25" fillId="4" borderId="11" xfId="0" applyFont="1" applyFill="1" applyBorder="1" applyAlignment="1">
      <alignment vertical="center"/>
    </xf>
    <xf numFmtId="0" fontId="64" fillId="3" borderId="26" xfId="0" applyFont="1" applyFill="1" applyBorder="1" applyAlignment="1">
      <alignment horizontal="center" vertical="center" wrapText="1"/>
    </xf>
    <xf numFmtId="0" fontId="40" fillId="14" borderId="37" xfId="0" applyFont="1" applyFill="1" applyBorder="1" applyAlignment="1">
      <alignment horizontal="center" vertical="center" wrapText="1"/>
    </xf>
    <xf numFmtId="0" fontId="40" fillId="14" borderId="54" xfId="0" applyFont="1" applyFill="1" applyBorder="1" applyAlignment="1">
      <alignment horizontal="center" vertical="center" wrapText="1"/>
    </xf>
    <xf numFmtId="0" fontId="40" fillId="14" borderId="55" xfId="0" applyFont="1" applyFill="1" applyBorder="1" applyAlignment="1">
      <alignment horizontal="center" vertical="center" wrapText="1"/>
    </xf>
    <xf numFmtId="0" fontId="40" fillId="14" borderId="50" xfId="0" applyFont="1" applyFill="1" applyBorder="1" applyAlignment="1">
      <alignment horizontal="center" vertical="center" wrapText="1"/>
    </xf>
    <xf numFmtId="0" fontId="40" fillId="14" borderId="51" xfId="0" applyFont="1" applyFill="1" applyBorder="1" applyAlignment="1">
      <alignment horizontal="center" vertical="center" wrapText="1"/>
    </xf>
    <xf numFmtId="0" fontId="40" fillId="14" borderId="52"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50" xfId="0" applyFont="1" applyFill="1" applyBorder="1" applyAlignment="1">
      <alignment horizontal="center" vertical="center" wrapText="1"/>
    </xf>
    <xf numFmtId="0" fontId="11" fillId="14" borderId="51" xfId="0" applyFont="1" applyFill="1" applyBorder="1" applyAlignment="1">
      <alignment horizontal="center" vertical="center" wrapText="1"/>
    </xf>
    <xf numFmtId="0" fontId="11" fillId="14" borderId="52" xfId="0" applyFont="1" applyFill="1" applyBorder="1" applyAlignment="1">
      <alignment horizontal="center" vertical="center" wrapText="1"/>
    </xf>
    <xf numFmtId="0" fontId="11" fillId="14" borderId="28"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1" fillId="14" borderId="21" xfId="0" applyFont="1" applyFill="1" applyBorder="1" applyAlignment="1">
      <alignment horizontal="center" vertical="center" wrapText="1"/>
    </xf>
    <xf numFmtId="0" fontId="15" fillId="14" borderId="28"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1" fillId="14" borderId="53" xfId="0" applyFont="1" applyFill="1" applyBorder="1" applyAlignment="1">
      <alignment horizontal="center" vertical="center" wrapText="1"/>
    </xf>
    <xf numFmtId="0" fontId="11" fillId="14" borderId="54" xfId="0" applyFont="1" applyFill="1" applyBorder="1" applyAlignment="1">
      <alignment horizontal="center" vertical="center" wrapText="1"/>
    </xf>
    <xf numFmtId="0" fontId="11" fillId="14" borderId="55"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08" fillId="0" borderId="16" xfId="0" applyFont="1" applyBorder="1" applyAlignment="1">
      <alignment horizontal="left"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9" fillId="3" borderId="9"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8"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25" xfId="0" applyFont="1" applyFill="1" applyBorder="1" applyAlignment="1">
      <alignment horizontal="center" vertical="center"/>
    </xf>
    <xf numFmtId="0" fontId="73" fillId="3" borderId="27" xfId="0" applyFont="1" applyFill="1" applyBorder="1" applyAlignment="1">
      <alignment horizontal="right" vertical="center"/>
    </xf>
    <xf numFmtId="0" fontId="73" fillId="3" borderId="17" xfId="0" applyFont="1" applyFill="1" applyBorder="1" applyAlignment="1">
      <alignment horizontal="right" vertical="center"/>
    </xf>
    <xf numFmtId="0" fontId="73" fillId="3" borderId="25" xfId="0" applyFont="1" applyFill="1" applyBorder="1" applyAlignment="1">
      <alignment horizontal="right" vertical="center"/>
    </xf>
    <xf numFmtId="0" fontId="73" fillId="3" borderId="28" xfId="0" applyFont="1" applyFill="1" applyBorder="1" applyAlignment="1">
      <alignment horizontal="right" vertical="center"/>
    </xf>
    <xf numFmtId="0" fontId="73" fillId="3" borderId="1" xfId="0" applyFont="1" applyFill="1" applyBorder="1" applyAlignment="1">
      <alignment horizontal="right" vertical="center"/>
    </xf>
    <xf numFmtId="0" fontId="73" fillId="3" borderId="23" xfId="0" applyFont="1" applyFill="1" applyBorder="1" applyAlignment="1">
      <alignment horizontal="right" vertical="center"/>
    </xf>
    <xf numFmtId="0" fontId="73" fillId="3" borderId="28" xfId="0" applyFont="1" applyFill="1" applyBorder="1" applyAlignment="1">
      <alignment horizontal="right" vertical="center" wrapText="1"/>
    </xf>
    <xf numFmtId="0" fontId="73" fillId="3" borderId="1" xfId="0" applyFont="1" applyFill="1" applyBorder="1" applyAlignment="1">
      <alignment horizontal="right" vertical="center" wrapText="1"/>
    </xf>
    <xf numFmtId="0" fontId="73" fillId="3" borderId="23" xfId="0" applyFont="1" applyFill="1" applyBorder="1" applyAlignment="1">
      <alignment horizontal="right" vertical="center" wrapText="1"/>
    </xf>
    <xf numFmtId="0" fontId="26" fillId="3" borderId="28" xfId="0" applyFont="1" applyFill="1" applyBorder="1" applyAlignment="1">
      <alignment horizontal="right" vertical="center" wrapText="1"/>
    </xf>
    <xf numFmtId="0" fontId="26" fillId="3" borderId="1" xfId="0" applyFont="1" applyFill="1" applyBorder="1" applyAlignment="1">
      <alignment horizontal="right" vertical="center" wrapText="1"/>
    </xf>
    <xf numFmtId="0" fontId="40" fillId="6" borderId="1" xfId="0" applyFont="1" applyFill="1" applyBorder="1" applyAlignment="1">
      <alignment horizontal="right" vertical="center" wrapText="1"/>
    </xf>
    <xf numFmtId="0" fontId="40" fillId="6" borderId="23" xfId="0" applyFont="1" applyFill="1" applyBorder="1" applyAlignment="1">
      <alignment horizontal="right" vertical="center" wrapText="1"/>
    </xf>
    <xf numFmtId="0" fontId="26" fillId="3" borderId="28" xfId="0" applyFont="1" applyFill="1" applyBorder="1" applyAlignment="1">
      <alignment horizontal="left" vertical="center"/>
    </xf>
    <xf numFmtId="0" fontId="26" fillId="3" borderId="1" xfId="0" applyFont="1" applyFill="1" applyBorder="1" applyAlignment="1">
      <alignment horizontal="left" vertical="center"/>
    </xf>
    <xf numFmtId="0" fontId="19" fillId="0" borderId="16" xfId="0" applyFont="1" applyBorder="1" applyAlignment="1">
      <alignment horizontal="left" vertical="center" wrapText="1"/>
    </xf>
    <xf numFmtId="0" fontId="19" fillId="0" borderId="1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0" xfId="0" applyFont="1" applyFill="1" applyBorder="1" applyAlignment="1">
      <alignment horizontal="center" vertical="center"/>
    </xf>
    <xf numFmtId="0" fontId="73" fillId="3" borderId="60" xfId="0" applyFont="1" applyFill="1" applyBorder="1" applyAlignment="1">
      <alignment horizontal="right" vertical="center"/>
    </xf>
    <xf numFmtId="0" fontId="73" fillId="3" borderId="56" xfId="0" applyFont="1" applyFill="1" applyBorder="1" applyAlignment="1">
      <alignment horizontal="right" vertical="center"/>
    </xf>
    <xf numFmtId="0" fontId="73" fillId="3" borderId="57" xfId="0" applyFont="1" applyFill="1" applyBorder="1" applyAlignment="1">
      <alignment horizontal="right" vertical="center"/>
    </xf>
    <xf numFmtId="0" fontId="73" fillId="3" borderId="44" xfId="0" applyFont="1" applyFill="1" applyBorder="1" applyAlignment="1">
      <alignment horizontal="right" vertical="center"/>
    </xf>
    <xf numFmtId="0" fontId="73" fillId="3" borderId="2" xfId="0" applyFont="1" applyFill="1" applyBorder="1" applyAlignment="1">
      <alignment horizontal="right" vertical="center"/>
    </xf>
    <xf numFmtId="0" fontId="73" fillId="3" borderId="34" xfId="0" applyFont="1" applyFill="1" applyBorder="1" applyAlignment="1">
      <alignment horizontal="right" vertical="center"/>
    </xf>
    <xf numFmtId="0" fontId="19" fillId="3" borderId="37"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26" fillId="3" borderId="28"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19" fillId="0" borderId="16" xfId="0" applyFont="1" applyBorder="1" applyAlignment="1">
      <alignment horizontal="center"/>
    </xf>
    <xf numFmtId="0" fontId="19" fillId="3" borderId="4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 borderId="27" xfId="0" applyFont="1" applyFill="1" applyBorder="1" applyAlignment="1">
      <alignment horizontal="center" vertical="center"/>
    </xf>
    <xf numFmtId="0" fontId="19" fillId="0" borderId="16" xfId="2" applyFont="1" applyBorder="1" applyAlignment="1">
      <alignment horizontal="center"/>
    </xf>
    <xf numFmtId="0" fontId="19" fillId="3" borderId="5" xfId="2" applyFont="1" applyFill="1" applyBorder="1" applyAlignment="1">
      <alignment horizontal="center"/>
    </xf>
    <xf numFmtId="0" fontId="19" fillId="3" borderId="6" xfId="2" applyFont="1" applyFill="1" applyBorder="1" applyAlignment="1">
      <alignment horizontal="center"/>
    </xf>
    <xf numFmtId="0" fontId="19" fillId="3" borderId="9" xfId="2" applyFont="1" applyFill="1" applyBorder="1" applyAlignment="1">
      <alignment horizontal="center"/>
    </xf>
    <xf numFmtId="0" fontId="19" fillId="3" borderId="10" xfId="2" applyFont="1" applyFill="1" applyBorder="1" applyAlignment="1">
      <alignment horizontal="center"/>
    </xf>
    <xf numFmtId="0" fontId="19" fillId="3" borderId="8" xfId="2" applyFont="1" applyFill="1" applyBorder="1" applyAlignment="1">
      <alignment horizontal="center" vertical="center"/>
    </xf>
    <xf numFmtId="0" fontId="19" fillId="3" borderId="9" xfId="2" applyFont="1" applyFill="1" applyBorder="1" applyAlignment="1">
      <alignment horizontal="center" vertical="center"/>
    </xf>
    <xf numFmtId="0" fontId="19" fillId="3" borderId="10" xfId="2" applyFont="1" applyFill="1" applyBorder="1" applyAlignment="1">
      <alignment horizontal="center" vertical="center"/>
    </xf>
    <xf numFmtId="0" fontId="19" fillId="3" borderId="37" xfId="2" applyFont="1" applyFill="1" applyBorder="1" applyAlignment="1">
      <alignment horizontal="center" vertical="center"/>
    </xf>
    <xf numFmtId="0" fontId="19" fillId="3" borderId="24" xfId="2" applyFont="1" applyFill="1" applyBorder="1" applyAlignment="1">
      <alignment horizontal="center" vertical="center"/>
    </xf>
    <xf numFmtId="0" fontId="19" fillId="3" borderId="35" xfId="2" applyFont="1" applyFill="1" applyBorder="1" applyAlignment="1">
      <alignment horizontal="center" vertical="center"/>
    </xf>
    <xf numFmtId="0" fontId="19" fillId="3" borderId="45" xfId="2" applyFont="1" applyFill="1" applyBorder="1" applyAlignment="1">
      <alignment horizontal="center" vertical="center"/>
    </xf>
    <xf numFmtId="0" fontId="40" fillId="6" borderId="1" xfId="0" applyFont="1" applyFill="1" applyBorder="1" applyAlignment="1">
      <alignment horizontal="center" vertical="center"/>
    </xf>
    <xf numFmtId="0" fontId="40" fillId="6" borderId="23" xfId="0" applyFont="1" applyFill="1" applyBorder="1" applyAlignment="1">
      <alignment horizontal="center" vertical="center"/>
    </xf>
    <xf numFmtId="0" fontId="19" fillId="3" borderId="8" xfId="2" applyFont="1" applyFill="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80" fillId="0" borderId="28" xfId="0" applyFont="1" applyBorder="1" applyAlignment="1">
      <alignment horizontal="left" vertical="top" wrapText="1"/>
    </xf>
    <xf numFmtId="0" fontId="80" fillId="0" borderId="1" xfId="0" applyFont="1" applyBorder="1" applyAlignment="1">
      <alignment horizontal="left" vertical="top" wrapText="1"/>
    </xf>
    <xf numFmtId="0" fontId="80" fillId="0" borderId="23" xfId="0" applyFont="1" applyBorder="1" applyAlignment="1">
      <alignment horizontal="left" vertical="top" wrapText="1"/>
    </xf>
    <xf numFmtId="0" fontId="80" fillId="0" borderId="29" xfId="0" applyFont="1" applyBorder="1" applyAlignment="1">
      <alignment horizontal="left" vertical="top" wrapText="1"/>
    </xf>
    <xf numFmtId="0" fontId="80" fillId="0" borderId="21" xfId="0" applyFont="1" applyBorder="1" applyAlignment="1">
      <alignment horizontal="left" vertical="top" wrapText="1"/>
    </xf>
    <xf numFmtId="0" fontId="80" fillId="0" borderId="26" xfId="0" applyFont="1" applyBorder="1" applyAlignment="1">
      <alignment horizontal="left" vertical="top" wrapText="1"/>
    </xf>
    <xf numFmtId="0" fontId="84" fillId="0" borderId="28" xfId="2" applyFont="1" applyBorder="1" applyAlignment="1">
      <alignment horizontal="left" vertical="top" wrapText="1"/>
    </xf>
    <xf numFmtId="0" fontId="84" fillId="0" borderId="1" xfId="2" applyFont="1" applyBorder="1" applyAlignment="1">
      <alignment horizontal="left" vertical="top" wrapText="1"/>
    </xf>
    <xf numFmtId="0" fontId="84" fillId="0" borderId="23" xfId="2" applyFont="1" applyBorder="1" applyAlignment="1">
      <alignment horizontal="left" vertical="top" wrapText="1"/>
    </xf>
    <xf numFmtId="0" fontId="84" fillId="0" borderId="29" xfId="2" applyFont="1" applyBorder="1" applyAlignment="1">
      <alignment horizontal="left" vertical="top" wrapText="1"/>
    </xf>
    <xf numFmtId="0" fontId="84" fillId="0" borderId="21" xfId="2" applyFont="1" applyBorder="1" applyAlignment="1">
      <alignment horizontal="left" vertical="top" wrapText="1"/>
    </xf>
    <xf numFmtId="0" fontId="84" fillId="0" borderId="26" xfId="2" applyFont="1" applyBorder="1" applyAlignment="1">
      <alignment horizontal="left" vertical="top" wrapText="1"/>
    </xf>
    <xf numFmtId="0" fontId="80" fillId="0" borderId="27" xfId="0" applyFont="1" applyBorder="1" applyAlignment="1">
      <alignment horizontal="left" vertical="top" wrapText="1"/>
    </xf>
    <xf numFmtId="0" fontId="80" fillId="0" borderId="17" xfId="0" applyFont="1" applyBorder="1" applyAlignment="1">
      <alignment horizontal="left" vertical="top" wrapText="1"/>
    </xf>
    <xf numFmtId="0" fontId="80" fillId="0" borderId="25" xfId="0" applyFont="1" applyBorder="1" applyAlignment="1">
      <alignment horizontal="left" vertical="top" wrapText="1"/>
    </xf>
    <xf numFmtId="0" fontId="13" fillId="14" borderId="36" xfId="0" applyFont="1" applyFill="1" applyBorder="1" applyAlignment="1">
      <alignment vertical="center" wrapText="1"/>
    </xf>
    <xf numFmtId="0" fontId="13" fillId="14" borderId="33" xfId="0" applyFont="1" applyFill="1" applyBorder="1" applyAlignment="1">
      <alignment vertical="center" wrapText="1"/>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70" fillId="0" borderId="14" xfId="1" applyFont="1" applyBorder="1" applyAlignment="1">
      <alignment vertical="center"/>
    </xf>
    <xf numFmtId="0" fontId="70" fillId="0" borderId="16" xfId="1" applyFont="1" applyBorder="1" applyAlignment="1">
      <alignment vertical="center"/>
    </xf>
    <xf numFmtId="0" fontId="70" fillId="0" borderId="15" xfId="1" applyFont="1" applyBorder="1" applyAlignment="1">
      <alignment vertical="center"/>
    </xf>
    <xf numFmtId="0" fontId="13" fillId="0" borderId="8" xfId="1" applyFont="1" applyBorder="1" applyAlignment="1">
      <alignment vertical="center"/>
    </xf>
    <xf numFmtId="0" fontId="70" fillId="0" borderId="9" xfId="1" applyFont="1" applyBorder="1" applyAlignment="1">
      <alignment vertical="center"/>
    </xf>
    <xf numFmtId="0" fontId="70" fillId="0" borderId="10" xfId="1" applyFont="1" applyBorder="1" applyAlignment="1">
      <alignment vertical="center"/>
    </xf>
    <xf numFmtId="0" fontId="70" fillId="0" borderId="12" xfId="1" applyFont="1" applyBorder="1" applyAlignment="1">
      <alignment vertical="center"/>
    </xf>
    <xf numFmtId="0" fontId="70" fillId="0" borderId="0" xfId="1" applyFont="1" applyBorder="1" applyAlignment="1">
      <alignment vertical="center"/>
    </xf>
    <xf numFmtId="0" fontId="70" fillId="0" borderId="13" xfId="1" applyFont="1" applyBorder="1" applyAlignment="1">
      <alignment vertical="center"/>
    </xf>
    <xf numFmtId="0" fontId="70" fillId="0" borderId="8" xfId="1" applyFont="1" applyBorder="1" applyAlignment="1">
      <alignment horizontal="left" vertical="top" wrapText="1"/>
    </xf>
    <xf numFmtId="0" fontId="70" fillId="0" borderId="9" xfId="1" applyFont="1" applyBorder="1" applyAlignment="1">
      <alignment horizontal="left" vertical="top" wrapText="1"/>
    </xf>
    <xf numFmtId="0" fontId="70" fillId="0" borderId="10" xfId="1" applyFont="1" applyBorder="1" applyAlignment="1">
      <alignment horizontal="left" vertical="top" wrapText="1"/>
    </xf>
    <xf numFmtId="0" fontId="70" fillId="0" borderId="14" xfId="1" applyFont="1" applyBorder="1"/>
    <xf numFmtId="0" fontId="70" fillId="0" borderId="16" xfId="1" applyFont="1" applyBorder="1"/>
    <xf numFmtId="0" fontId="70" fillId="0" borderId="15" xfId="1" applyFont="1" applyBorder="1"/>
    <xf numFmtId="0" fontId="70" fillId="0" borderId="14" xfId="1" applyFont="1" applyBorder="1" applyAlignment="1">
      <alignment vertical="top"/>
    </xf>
    <xf numFmtId="0" fontId="70" fillId="0" borderId="16" xfId="1" applyFont="1" applyBorder="1" applyAlignment="1">
      <alignment vertical="top"/>
    </xf>
    <xf numFmtId="0" fontId="70" fillId="0" borderId="15" xfId="1" applyFont="1" applyBorder="1" applyAlignment="1">
      <alignment vertical="top"/>
    </xf>
    <xf numFmtId="0" fontId="70" fillId="0" borderId="12" xfId="1" applyFont="1" applyBorder="1" applyAlignment="1">
      <alignment vertical="top"/>
    </xf>
    <xf numFmtId="0" fontId="70" fillId="0" borderId="0" xfId="1" applyFont="1" applyBorder="1" applyAlignment="1">
      <alignment vertical="top"/>
    </xf>
    <xf numFmtId="0" fontId="70" fillId="0" borderId="13" xfId="1" applyFont="1" applyBorder="1" applyAlignment="1">
      <alignment vertical="top"/>
    </xf>
    <xf numFmtId="0" fontId="13" fillId="0" borderId="8" xfId="1" applyFont="1" applyBorder="1" applyAlignment="1">
      <alignment vertical="top"/>
    </xf>
    <xf numFmtId="0" fontId="13" fillId="0" borderId="9" xfId="1" applyFont="1" applyBorder="1" applyAlignment="1">
      <alignment vertical="top"/>
    </xf>
    <xf numFmtId="0" fontId="13" fillId="0" borderId="10" xfId="1" applyFont="1" applyBorder="1" applyAlignment="1">
      <alignment vertical="top"/>
    </xf>
    <xf numFmtId="0" fontId="13" fillId="0" borderId="12"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70" fillId="0" borderId="14" xfId="1" applyFont="1" applyFill="1" applyBorder="1" applyAlignment="1">
      <alignment vertical="center"/>
    </xf>
    <xf numFmtId="0" fontId="70" fillId="0" borderId="16" xfId="1" applyFont="1" applyFill="1" applyBorder="1" applyAlignment="1">
      <alignment vertical="center"/>
    </xf>
    <xf numFmtId="0" fontId="70" fillId="0" borderId="15" xfId="1" applyFont="1" applyFill="1" applyBorder="1" applyAlignment="1">
      <alignment vertical="center"/>
    </xf>
    <xf numFmtId="0" fontId="13" fillId="5" borderId="8" xfId="0" applyFont="1" applyFill="1" applyBorder="1" applyAlignment="1">
      <alignment vertical="center"/>
    </xf>
    <xf numFmtId="0" fontId="13" fillId="5" borderId="9" xfId="0" applyFont="1" applyFill="1" applyBorder="1" applyAlignment="1">
      <alignment vertical="center"/>
    </xf>
    <xf numFmtId="0" fontId="13" fillId="5" borderId="10" xfId="0" applyFont="1" applyFill="1" applyBorder="1" applyAlignment="1">
      <alignment vertical="center"/>
    </xf>
    <xf numFmtId="0" fontId="70" fillId="0" borderId="12" xfId="1" applyFont="1" applyFill="1" applyBorder="1" applyAlignment="1">
      <alignment vertical="top"/>
    </xf>
    <xf numFmtId="0" fontId="70" fillId="0" borderId="0" xfId="1" applyFont="1" applyFill="1" applyBorder="1" applyAlignment="1">
      <alignment vertical="top"/>
    </xf>
    <xf numFmtId="0" fontId="70" fillId="0" borderId="13" xfId="1" applyFont="1" applyFill="1" applyBorder="1" applyAlignment="1">
      <alignment vertical="top"/>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13" fillId="14" borderId="39" xfId="0" applyFont="1" applyFill="1" applyBorder="1" applyAlignment="1">
      <alignment vertical="center" wrapText="1"/>
    </xf>
    <xf numFmtId="0" fontId="70" fillId="5" borderId="12" xfId="1"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14" borderId="40" xfId="0" applyFont="1" applyFill="1" applyBorder="1" applyAlignment="1">
      <alignment vertical="center" wrapText="1"/>
    </xf>
  </cellXfs>
  <cellStyles count="20">
    <cellStyle name="60% - Accent6" xfId="8" builtinId="52"/>
    <cellStyle name="60% - Accent6 2" xfId="10" xr:uid="{00000000-0005-0000-0000-000001000000}"/>
    <cellStyle name="60% - Accent6 2 2" xfId="17" xr:uid="{00000000-0005-0000-0000-000001000000}"/>
    <cellStyle name="60% - Accent6 3" xfId="16" xr:uid="{00000000-0005-0000-0000-000039000000}"/>
    <cellStyle name="Bad" xfId="13" builtinId="27"/>
    <cellStyle name="Hyperlink" xfId="1" builtinId="8"/>
    <cellStyle name="Hyperlink 2" xfId="7" xr:uid="{00000000-0005-0000-0000-000004000000}"/>
    <cellStyle name="Normal" xfId="0" builtinId="0"/>
    <cellStyle name="Normal 2" xfId="2" xr:uid="{00000000-0005-0000-0000-000006000000}"/>
    <cellStyle name="Normal 2 2" xfId="6" xr:uid="{00000000-0005-0000-0000-000007000000}"/>
    <cellStyle name="Normal 2 2 2" xfId="15" xr:uid="{00000000-0005-0000-0000-000007000000}"/>
    <cellStyle name="Normal 3" xfId="5" xr:uid="{00000000-0005-0000-0000-000008000000}"/>
    <cellStyle name="Normal 3 2" xfId="12" xr:uid="{00000000-0005-0000-0000-000009000000}"/>
    <cellStyle name="Normal 3 2 2" xfId="18" xr:uid="{00000000-0005-0000-0000-000009000000}"/>
    <cellStyle name="Normal 3 3" xfId="14" xr:uid="{00000000-0005-0000-0000-000008000000}"/>
    <cellStyle name="Normal 4" xfId="19" xr:uid="{3E397D26-671A-4A9E-8C44-E512383043C4}"/>
    <cellStyle name="Note" xfId="9" builtinId="10"/>
    <cellStyle name="Note 2" xfId="11" xr:uid="{00000000-0005-0000-0000-00000B000000}"/>
    <cellStyle name="Percent" xfId="3" builtinId="5"/>
    <cellStyle name="Percent 2" xfId="4" xr:uid="{00000000-0005-0000-0000-00000D000000}"/>
  </cellStyles>
  <dxfs count="4315">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00FF00"/>
      <color rgb="FF25FF01"/>
      <color rgb="FFFFFF00"/>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hyperlink" Target="https://fmi.gov/forum" TargetMode="External"/><Relationship Id="rId1" Type="http://schemas.openxmlformats.org/officeDocument/2006/relationships/hyperlink" Target="https://www.fmi.gov/node/245"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657225</xdr:colOff>
      <xdr:row>127</xdr:row>
      <xdr:rowOff>104775</xdr:rowOff>
    </xdr:from>
    <xdr:to>
      <xdr:col>15</xdr:col>
      <xdr:colOff>577521</xdr:colOff>
      <xdr:row>128</xdr:row>
      <xdr:rowOff>78804</xdr:rowOff>
    </xdr:to>
    <xdr:sp macro="" textlink="">
      <xdr:nvSpPr>
        <xdr:cNvPr id="10" name="TextBox 9">
          <a:hlinkClick xmlns:r="http://schemas.openxmlformats.org/officeDocument/2006/relationships" r:id="rId1"/>
          <a:extLst>
            <a:ext uri="{FF2B5EF4-FFF2-40B4-BE49-F238E27FC236}">
              <a16:creationId xmlns:a16="http://schemas.microsoft.com/office/drawing/2014/main" id="{E34D4153-3490-4CB8-AA54-8A603096E1A9}"/>
            </a:ext>
          </a:extLst>
        </xdr:cNvPr>
        <xdr:cNvSpPr txBox="1"/>
      </xdr:nvSpPr>
      <xdr:spPr>
        <a:xfrm>
          <a:off x="10163175" y="24460200"/>
          <a:ext cx="60609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xdr:col>
      <xdr:colOff>666750</xdr:colOff>
      <xdr:row>128</xdr:row>
      <xdr:rowOff>95250</xdr:rowOff>
    </xdr:from>
    <xdr:to>
      <xdr:col>9</xdr:col>
      <xdr:colOff>507296</xdr:colOff>
      <xdr:row>129</xdr:row>
      <xdr:rowOff>69279</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5D0E06E0-9579-4CE9-8A6A-876070C00CC6}"/>
            </a:ext>
          </a:extLst>
        </xdr:cNvPr>
        <xdr:cNvSpPr txBox="1"/>
      </xdr:nvSpPr>
      <xdr:spPr>
        <a:xfrm>
          <a:off x="6153150" y="24612600"/>
          <a:ext cx="52634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9</xdr:col>
      <xdr:colOff>552450</xdr:colOff>
      <xdr:row>135</xdr:row>
      <xdr:rowOff>76200</xdr:rowOff>
    </xdr:from>
    <xdr:to>
      <xdr:col>10</xdr:col>
      <xdr:colOff>416471</xdr:colOff>
      <xdr:row>136</xdr:row>
      <xdr:rowOff>58226</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822232BE-AEE9-455D-85DC-372B825ACEEB}"/>
            </a:ext>
          </a:extLst>
        </xdr:cNvPr>
        <xdr:cNvSpPr txBox="1"/>
      </xdr:nvSpPr>
      <xdr:spPr>
        <a:xfrm>
          <a:off x="6724650" y="25727025"/>
          <a:ext cx="454571" cy="14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0</xdr:colOff>
      <xdr:row>0</xdr:row>
      <xdr:rowOff>0</xdr:rowOff>
    </xdr:from>
    <xdr:to>
      <xdr:col>7</xdr:col>
      <xdr:colOff>176483</xdr:colOff>
      <xdr:row>34</xdr:row>
      <xdr:rowOff>42930</xdr:rowOff>
    </xdr:to>
    <xdr:pic>
      <xdr:nvPicPr>
        <xdr:cNvPr id="3" name="Picture 2">
          <a:extLst>
            <a:ext uri="{FF2B5EF4-FFF2-40B4-BE49-F238E27FC236}">
              <a16:creationId xmlns:a16="http://schemas.microsoft.com/office/drawing/2014/main" id="{761A714A-B775-4417-90E4-DFC92116887A}"/>
            </a:ext>
          </a:extLst>
        </xdr:cNvPr>
        <xdr:cNvPicPr>
          <a:picLocks noChangeAspect="1"/>
        </xdr:cNvPicPr>
      </xdr:nvPicPr>
      <xdr:blipFill>
        <a:blip xmlns:r="http://schemas.openxmlformats.org/officeDocument/2006/relationships" r:embed="rId3"/>
        <a:stretch>
          <a:fillRect/>
        </a:stretch>
      </xdr:blipFill>
      <xdr:spPr>
        <a:xfrm>
          <a:off x="0" y="0"/>
          <a:ext cx="5457143" cy="7076190"/>
        </a:xfrm>
        <a:prstGeom prst="rect">
          <a:avLst/>
        </a:prstGeom>
      </xdr:spPr>
    </xdr:pic>
    <xdr:clientData/>
  </xdr:twoCellAnchor>
  <xdr:twoCellAnchor editAs="oneCell">
    <xdr:from>
      <xdr:col>8</xdr:col>
      <xdr:colOff>0</xdr:colOff>
      <xdr:row>0</xdr:row>
      <xdr:rowOff>12356</xdr:rowOff>
    </xdr:from>
    <xdr:to>
      <xdr:col>15</xdr:col>
      <xdr:colOff>283163</xdr:colOff>
      <xdr:row>34</xdr:row>
      <xdr:rowOff>59146</xdr:rowOff>
    </xdr:to>
    <xdr:pic>
      <xdr:nvPicPr>
        <xdr:cNvPr id="4" name="Picture 3">
          <a:extLst>
            <a:ext uri="{FF2B5EF4-FFF2-40B4-BE49-F238E27FC236}">
              <a16:creationId xmlns:a16="http://schemas.microsoft.com/office/drawing/2014/main" id="{272B35F8-2C17-446A-9A42-3496FB246D73}"/>
            </a:ext>
          </a:extLst>
        </xdr:cNvPr>
        <xdr:cNvPicPr>
          <a:picLocks noChangeAspect="1"/>
        </xdr:cNvPicPr>
      </xdr:nvPicPr>
      <xdr:blipFill>
        <a:blip xmlns:r="http://schemas.openxmlformats.org/officeDocument/2006/relationships" r:embed="rId4"/>
        <a:stretch>
          <a:fillRect/>
        </a:stretch>
      </xdr:blipFill>
      <xdr:spPr>
        <a:xfrm>
          <a:off x="6035040" y="12356"/>
          <a:ext cx="5457143" cy="7080050"/>
        </a:xfrm>
        <a:prstGeom prst="rect">
          <a:avLst/>
        </a:prstGeom>
      </xdr:spPr>
    </xdr:pic>
    <xdr:clientData/>
  </xdr:twoCellAnchor>
  <xdr:twoCellAnchor editAs="oneCell">
    <xdr:from>
      <xdr:col>0</xdr:col>
      <xdr:colOff>0</xdr:colOff>
      <xdr:row>35</xdr:row>
      <xdr:rowOff>0</xdr:rowOff>
    </xdr:from>
    <xdr:to>
      <xdr:col>7</xdr:col>
      <xdr:colOff>205054</xdr:colOff>
      <xdr:row>71</xdr:row>
      <xdr:rowOff>128654</xdr:rowOff>
    </xdr:to>
    <xdr:pic>
      <xdr:nvPicPr>
        <xdr:cNvPr id="5" name="Picture 4">
          <a:extLst>
            <a:ext uri="{FF2B5EF4-FFF2-40B4-BE49-F238E27FC236}">
              <a16:creationId xmlns:a16="http://schemas.microsoft.com/office/drawing/2014/main" id="{55D7010E-7D22-46BA-B6A8-61E593FCFAA0}"/>
            </a:ext>
          </a:extLst>
        </xdr:cNvPr>
        <xdr:cNvPicPr>
          <a:picLocks noChangeAspect="1"/>
        </xdr:cNvPicPr>
      </xdr:nvPicPr>
      <xdr:blipFill>
        <a:blip xmlns:r="http://schemas.openxmlformats.org/officeDocument/2006/relationships" r:embed="rId5"/>
        <a:stretch>
          <a:fillRect/>
        </a:stretch>
      </xdr:blipFill>
      <xdr:spPr>
        <a:xfrm>
          <a:off x="0" y="7223760"/>
          <a:ext cx="5485714" cy="7085714"/>
        </a:xfrm>
        <a:prstGeom prst="rect">
          <a:avLst/>
        </a:prstGeom>
      </xdr:spPr>
    </xdr:pic>
    <xdr:clientData/>
  </xdr:twoCellAnchor>
  <xdr:twoCellAnchor editAs="oneCell">
    <xdr:from>
      <xdr:col>8</xdr:col>
      <xdr:colOff>0</xdr:colOff>
      <xdr:row>35</xdr:row>
      <xdr:rowOff>0</xdr:rowOff>
    </xdr:from>
    <xdr:to>
      <xdr:col>15</xdr:col>
      <xdr:colOff>292687</xdr:colOff>
      <xdr:row>71</xdr:row>
      <xdr:rowOff>109607</xdr:rowOff>
    </xdr:to>
    <xdr:pic>
      <xdr:nvPicPr>
        <xdr:cNvPr id="6" name="Picture 5">
          <a:extLst>
            <a:ext uri="{FF2B5EF4-FFF2-40B4-BE49-F238E27FC236}">
              <a16:creationId xmlns:a16="http://schemas.microsoft.com/office/drawing/2014/main" id="{42B540FA-D67D-4717-8448-FBFE42368D12}"/>
            </a:ext>
          </a:extLst>
        </xdr:cNvPr>
        <xdr:cNvPicPr>
          <a:picLocks noChangeAspect="1"/>
        </xdr:cNvPicPr>
      </xdr:nvPicPr>
      <xdr:blipFill>
        <a:blip xmlns:r="http://schemas.openxmlformats.org/officeDocument/2006/relationships" r:embed="rId6"/>
        <a:stretch>
          <a:fillRect/>
        </a:stretch>
      </xdr:blipFill>
      <xdr:spPr>
        <a:xfrm>
          <a:off x="6035040" y="7223760"/>
          <a:ext cx="5466667" cy="7066667"/>
        </a:xfrm>
        <a:prstGeom prst="rect">
          <a:avLst/>
        </a:prstGeom>
      </xdr:spPr>
    </xdr:pic>
    <xdr:clientData/>
  </xdr:twoCellAnchor>
  <xdr:twoCellAnchor editAs="oneCell">
    <xdr:from>
      <xdr:col>0</xdr:col>
      <xdr:colOff>0</xdr:colOff>
      <xdr:row>73</xdr:row>
      <xdr:rowOff>0</xdr:rowOff>
    </xdr:from>
    <xdr:to>
      <xdr:col>7</xdr:col>
      <xdr:colOff>161248</xdr:colOff>
      <xdr:row>113</xdr:row>
      <xdr:rowOff>57629</xdr:rowOff>
    </xdr:to>
    <xdr:pic>
      <xdr:nvPicPr>
        <xdr:cNvPr id="2" name="Picture 1">
          <a:extLst>
            <a:ext uri="{FF2B5EF4-FFF2-40B4-BE49-F238E27FC236}">
              <a16:creationId xmlns:a16="http://schemas.microsoft.com/office/drawing/2014/main" id="{3BEE0FB8-756C-424C-B036-E8E85AFEE881}"/>
            </a:ext>
          </a:extLst>
        </xdr:cNvPr>
        <xdr:cNvPicPr>
          <a:picLocks noChangeAspect="1"/>
        </xdr:cNvPicPr>
      </xdr:nvPicPr>
      <xdr:blipFill>
        <a:blip xmlns:r="http://schemas.openxmlformats.org/officeDocument/2006/relationships" r:embed="rId7"/>
        <a:stretch>
          <a:fillRect/>
        </a:stretch>
      </xdr:blipFill>
      <xdr:spPr>
        <a:xfrm>
          <a:off x="0" y="14837229"/>
          <a:ext cx="5419048" cy="7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fm360consulting.com/cmms%20%20(page%20under%20development)"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psfei.psu.edu/Services/Education/Course-Offerings/Fundamentals-of-Facility-Safety-Management%20.aspx" TargetMode="External"/><Relationship Id="rId3" Type="http://schemas.openxmlformats.org/officeDocument/2006/relationships/hyperlink" Target="https://fei.psu.edu/fei_home/?q=facility-infrastructure-fundamentals-training-fift" TargetMode="External"/><Relationship Id="rId7" Type="http://schemas.openxmlformats.org/officeDocument/2006/relationships/hyperlink" Target="http://www.psfei.psu.edu/Services/Education/Course-Offerings/Fundamentals-of-Facility-Safety-Management%20.aspx" TargetMode="External"/><Relationship Id="rId2" Type="http://schemas.openxmlformats.org/officeDocument/2006/relationships/hyperlink" Target="https://fei.psu.edu/fei_home/?q=facility-infrastructure-fundamentals-training-fift" TargetMode="External"/><Relationship Id="rId1" Type="http://schemas.openxmlformats.org/officeDocument/2006/relationships/hyperlink" Target="https://fei.psu.edu/fei_home/?q=facility-infrastructure-fundamentals-training-fift" TargetMode="External"/><Relationship Id="rId6" Type="http://schemas.openxmlformats.org/officeDocument/2006/relationships/hyperlink" Target="http://www.psfei.psu.edu/Services/Education/Course-Offerings/Fundamentals-of-Effective-Facility-Commissioning%20.aspx" TargetMode="External"/><Relationship Id="rId11" Type="http://schemas.openxmlformats.org/officeDocument/2006/relationships/printerSettings" Target="../printerSettings/printerSettings11.bin"/><Relationship Id="rId5" Type="http://schemas.openxmlformats.org/officeDocument/2006/relationships/hyperlink" Target="http://www.psfei.psu.edu/Services/Education/Course-Offerings/Water-Conservation-and-Management.aspx" TargetMode="External"/><Relationship Id="rId10" Type="http://schemas.openxmlformats.org/officeDocument/2006/relationships/hyperlink" Target="http://www.psfei.psu.edu/Services/Education/Course-Offerings/Fundamentals-of-Facility-Project-Delivery%20%20.aspx" TargetMode="External"/><Relationship Id="rId4" Type="http://schemas.openxmlformats.org/officeDocument/2006/relationships/hyperlink" Target="http://www.psfei.psu.edu/Services/Education/Course-Offerings/Smart-Buildings-Operations-Training.aspx" TargetMode="External"/><Relationship Id="rId9" Type="http://schemas.openxmlformats.org/officeDocument/2006/relationships/hyperlink" Target="http://www.psfei.psu.edu/Services/Education/Course-Offerings/Fundamentals%20of%20Facility%20Energy%20Management-FEI.asp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myskillsource.redvector.com/lpe/course/details/b2b/f6b841d1-41b2-4693-b59a-d994f8277608" TargetMode="External"/><Relationship Id="rId13" Type="http://schemas.openxmlformats.org/officeDocument/2006/relationships/hyperlink" Target="https://myskillsourceenterprise.redvector.com/lpe/course/details/182731c2-14a7-44c3-90aa-c3c2fe25a3da" TargetMode="External"/><Relationship Id="rId18" Type="http://schemas.openxmlformats.org/officeDocument/2006/relationships/hyperlink" Target="https://myskillsourceenterprise.redvector.com/lpe/course/details/11a66606-2f31-47d9-b302-36481be05f80" TargetMode="External"/><Relationship Id="rId26" Type="http://schemas.openxmlformats.org/officeDocument/2006/relationships/hyperlink" Target="https://myskillsourceenterprise.redvector.com/LMS.Web/Dashboard/Subscription-Course-Details-ViewOnly.aspx?id=47DC0622-AEA3-4D6F-AA16-0765183F703A" TargetMode="External"/><Relationship Id="rId39" Type="http://schemas.openxmlformats.org/officeDocument/2006/relationships/hyperlink" Target="https://myskillsourceenterprise.redvector.com/LMS.Web/Dashboard/Subscription-Course-Details-ViewOnly.aspx?id=e58868e3-ac87-4de0-949a-593523a970cd&amp;lp=gbfWSiA1AKc%3d&amp;hours=1.00&amp;backnavkey=&amp;isNERH=False" TargetMode="External"/><Relationship Id="rId3" Type="http://schemas.openxmlformats.org/officeDocument/2006/relationships/hyperlink" Target="https://myskillsource.redvector.com/lpe/course/details/b2b/63527b67-2b98-4a80-ba2f-3d4d72d10f92" TargetMode="External"/><Relationship Id="rId21" Type="http://schemas.openxmlformats.org/officeDocument/2006/relationships/hyperlink" Target="https://myskillsourceenterprise.redvector.com/LMS.Web/Dashboard/Subscription-Course-Details-ViewOnly.aspx?id=935B9306-AAB1-4E7E-919D-A6FC718297BE" TargetMode="External"/><Relationship Id="rId34" Type="http://schemas.openxmlformats.org/officeDocument/2006/relationships/hyperlink" Target="https://myskillsourceenterprise.redvector.com/LMS.Web/Dashboard/Subscription-Course-Details-ViewOnly.aspx?id=749CEE71-D6F5-426B-9050-185679A6329F" TargetMode="External"/><Relationship Id="rId42" Type="http://schemas.openxmlformats.org/officeDocument/2006/relationships/hyperlink" Target="https://myskillsourceenterprise.redvector.com/LMS.Web/Dashboard/Subscription-Course-Details-ViewOnly.aspx?id=fc25bbc8-6080-4d9e-9c23-0970d699d770&amp;lp=gbfWSiA1AKc=&amp;hours=1.00&amp;backnavkey=&amp;isNERH=False" TargetMode="External"/><Relationship Id="rId7" Type="http://schemas.openxmlformats.org/officeDocument/2006/relationships/hyperlink" Target="https://myskillsource.redvector.com/lpe/course/details/b2b/ba81df52-9257-4605-bd0a-95029eb48814" TargetMode="External"/><Relationship Id="rId12" Type="http://schemas.openxmlformats.org/officeDocument/2006/relationships/hyperlink" Target="https://myskillsourceenterprise.redvector.com/lpe/course/details/2cb5d707-3e3d-45a3-b049-4c1e47bb8f44" TargetMode="External"/><Relationship Id="rId17" Type="http://schemas.openxmlformats.org/officeDocument/2006/relationships/hyperlink" Target="https://myskillsourceenterprise.redvector.com/lpe/course/details/c5e0a896-dddb-4c94-9bb5-48f738cd3e7a" TargetMode="External"/><Relationship Id="rId25" Type="http://schemas.openxmlformats.org/officeDocument/2006/relationships/hyperlink" Target="https://myskillsourceenterprise.redvector.com/LMS.Web/Dashboard/Subscription-Course-Details-ViewOnly.aspx?id=D10B0D81-3614-4DA3-A91B-3C3EFFE313F7" TargetMode="External"/><Relationship Id="rId33" Type="http://schemas.openxmlformats.org/officeDocument/2006/relationships/hyperlink" Target="https://myskillsourceenterprise.redvector.com/LMS.Web/Dashboard/Subscription-Course-Details-ViewOnly.aspx?id=F41B0E8E-D363-4F26-BE8F-17AD5BA2C63A" TargetMode="External"/><Relationship Id="rId38" Type="http://schemas.openxmlformats.org/officeDocument/2006/relationships/hyperlink" Target="https://myskillsourceenterprise.redvector.com/LMS.Web/Dashboard/Subscription-Course-Details-ViewOnly.aspx?id=1861655b-dc5a-4c12-9670-e40b60c5de4c&amp;lp=cG43hio3EeU=&amp;hours=0.50&amp;backnavkey=&amp;isNERH=False" TargetMode="External"/><Relationship Id="rId46" Type="http://schemas.openxmlformats.org/officeDocument/2006/relationships/printerSettings" Target="../printerSettings/printerSettings12.bin"/><Relationship Id="rId2" Type="http://schemas.openxmlformats.org/officeDocument/2006/relationships/hyperlink" Target="https://www.redvector.com/LPE/course/details/7fd0e913-76ba-4a40-a3fe-646e19de9699/Building-a-Sustainable-Future" TargetMode="External"/><Relationship Id="rId16" Type="http://schemas.openxmlformats.org/officeDocument/2006/relationships/hyperlink" Target="https://myskillsourceenterprise.redvector.com/lpe/course/details/536656a6-a1b0-420d-a932-7b90cad1bad8" TargetMode="External"/><Relationship Id="rId20" Type="http://schemas.openxmlformats.org/officeDocument/2006/relationships/hyperlink" Target="https://myskillsourceenterprise.redvector.com/lpe/course/details/d8f00562-cdd4-495d-8e42-c4cbba26eec1" TargetMode="External"/><Relationship Id="rId29" Type="http://schemas.openxmlformats.org/officeDocument/2006/relationships/hyperlink" Target="https://myskillsourceenterprise.redvector.com/LMS.Web/Dashboard/Subscription-Course-Details-ViewOnly.aspx?id=02050CF9-946D-42C6-80E1-616D057A79F3" TargetMode="External"/><Relationship Id="rId41" Type="http://schemas.openxmlformats.org/officeDocument/2006/relationships/hyperlink" Target="https://myskillsourceenterprise.redvector.com/LMS.Web/Dashboard/Subscription-Course-Details-ViewOnly.aspx?id=4301a70f-d555-44f3-96fe-630098f2d654&amp;lp=bGyhqDbikio=&amp;hours=2.00&amp;backnavkey=&amp;isNERH=False" TargetMode="External"/><Relationship Id="rId1" Type="http://schemas.openxmlformats.org/officeDocument/2006/relationships/hyperlink" Target="https://www.redvector.com/LPE/course/details/companies/2524ec24-c6a7-4363-a2c7-462988b6bd37/Electrical-and-Arc-Flash-Hazards" TargetMode="External"/><Relationship Id="rId6" Type="http://schemas.openxmlformats.org/officeDocument/2006/relationships/hyperlink" Target="https://myskillsource.redvector.com/lpe/course/details/b2b/ec91a31c-2894-4065-a462-0606de1abd55" TargetMode="External"/><Relationship Id="rId11" Type="http://schemas.openxmlformats.org/officeDocument/2006/relationships/hyperlink" Target="https://myskillsourceenterprise.redvector.com/lpe/course/details/25e1d92d-9a7b-4255-80c5-3e31f97b6e97" TargetMode="External"/><Relationship Id="rId24" Type="http://schemas.openxmlformats.org/officeDocument/2006/relationships/hyperlink" Target="https://myskillsourceenterprise.redvector.com/LMS.Web/Dashboard/Subscription-Course-Details-ViewOnly.aspx?id=660129A1-0B13-45AB-9C93-6E32A3F45279" TargetMode="External"/><Relationship Id="rId32" Type="http://schemas.openxmlformats.org/officeDocument/2006/relationships/hyperlink" Target="https://myskillsourceenterprise.redvector.com/LMS.Web/Dashboard/Subscription-Course-Details-ViewOnly.aspx?id=005ed1fe-f4ac-4f1c-809f-f9ab8551be03&amp;lp=4JGruPHZIYM=&amp;hours=2.00&amp;backnavkey=&amp;isNERH=False" TargetMode="External"/><Relationship Id="rId37" Type="http://schemas.openxmlformats.org/officeDocument/2006/relationships/hyperlink" Target="https://myskillsourceenterprise.redvector.com/LMS.Web/Dashboard/Subscription-Course-Details-ViewOnly.aspx?id=486E3D3F-502F-4C5D-B7A2-5A6ABB282D8D" TargetMode="External"/><Relationship Id="rId40" Type="http://schemas.openxmlformats.org/officeDocument/2006/relationships/hyperlink" Target="https://myskillsourceenterprise.redvector.com/LMS.Web/Dashboard/Subscription-Course-Details-ViewOnly.aspx?id=aa76cd8e-b95f-4b4f-9b39-24f66923e42c&amp;lp=gbfWSiA1AKc=&amp;hours=1.00&amp;backnavkey=&amp;isNERH=False" TargetMode="External"/><Relationship Id="rId45" Type="http://schemas.openxmlformats.org/officeDocument/2006/relationships/hyperlink" Target="https://myskillsourceenterprise.redvector.com/lpe/course/details/027f51b2-4508-4004-9181-3890c256d21e" TargetMode="External"/><Relationship Id="rId5" Type="http://schemas.openxmlformats.org/officeDocument/2006/relationships/hyperlink" Target="https://myskillsource.redvector.com/lpe/course/details/b2b/55cbe50f-3ab9-4ff1-84e9-d46ee7a332ca" TargetMode="External"/><Relationship Id="rId15" Type="http://schemas.openxmlformats.org/officeDocument/2006/relationships/hyperlink" Target="https://myskillsourceenterprise.redvector.com/lpe/course/details/6774e678-5389-42fd-8a13-6536b98f78bb" TargetMode="External"/><Relationship Id="rId23" Type="http://schemas.openxmlformats.org/officeDocument/2006/relationships/hyperlink" Target="https://myskillsourceenterprise.redvector.com/LMS.Web/Dashboard/Subscription-Course-Details-ViewOnly.aspx?id=35284633-198B-4763-987C-6A1A35BE07AB" TargetMode="External"/><Relationship Id="rId28" Type="http://schemas.openxmlformats.org/officeDocument/2006/relationships/hyperlink" Target="https://myskillsourceenterprise.redvector.com/LMS.Web/Dashboard/Subscription-Course-Details-ViewOnly.aspx?id=B8099E2E-3C93-4164-8C49-EC1F997EFBE4" TargetMode="External"/><Relationship Id="rId36" Type="http://schemas.openxmlformats.org/officeDocument/2006/relationships/hyperlink" Target="https://myskillsourceenterprise.redvector.com/LMS.Web/Dashboard/Subscription-Course-Details-ViewOnly.aspx?id=FC7FF4CE-085E-4844-A80F-73BE97FB60FF" TargetMode="External"/><Relationship Id="rId10" Type="http://schemas.openxmlformats.org/officeDocument/2006/relationships/hyperlink" Target="https://myskillsource.redvector.com/lpe/course/details/b2b/15301dbc-3194-4752-afd5-ed3b51e7b890" TargetMode="External"/><Relationship Id="rId19" Type="http://schemas.openxmlformats.org/officeDocument/2006/relationships/hyperlink" Target="https://myskillsourceenterprise.redvector.com/lpe/course/details/fecfa4ab-d6a9-4329-af84-947db746c7bb" TargetMode="External"/><Relationship Id="rId31" Type="http://schemas.openxmlformats.org/officeDocument/2006/relationships/hyperlink" Target="https://myskillsourceenterprise.redvector.com/LMS.Web/Dashboard/Subscription-Course-Details-ViewOnly.aspx?id=3a6db021-171e-4130-a54f-48cd92f0d3fe&amp;lp=cG43hio3EeU=&amp;hours=0.50&amp;backnavkey=&amp;isNERH=False" TargetMode="External"/><Relationship Id="rId44" Type="http://schemas.openxmlformats.org/officeDocument/2006/relationships/hyperlink" Target="https://myskillsourceenterprise.redvector.com/LMS.Web/Dashboard/Subscription-Course-Details-ViewOnly.aspx?id=81de20a6-c388-43f0-ab30-f77bf2c974c8&amp;lp=4JGruPHZIYM%3d&amp;hours=1.50&amp;backnavkey=&amp;isNERH=False" TargetMode="External"/><Relationship Id="rId4" Type="http://schemas.openxmlformats.org/officeDocument/2006/relationships/hyperlink" Target="https://myskillsourceenterprise.redvector.com/LMS.Web/Dashboard/Subscription-Course-Details-ViewOnly.aspx?id=d659607f-cf1e-4cee-99e9-f2084c116676&amp;lp=bGyhqDbikio=&amp;hours=2.00&amp;backnavkey=&amp;isNERH=False" TargetMode="External"/><Relationship Id="rId9" Type="http://schemas.openxmlformats.org/officeDocument/2006/relationships/hyperlink" Target="https://myskillsource.redvector.com/lpe/course/details/b2b/90604ca9-d031-4d37-b122-243278c864d9" TargetMode="External"/><Relationship Id="rId14" Type="http://schemas.openxmlformats.org/officeDocument/2006/relationships/hyperlink" Target="https://myskillsourceenterprise.redvector.com/lpe/course/details/eb03bd57-bf7c-44d8-a389-ee5fed96ea1a" TargetMode="External"/><Relationship Id="rId22" Type="http://schemas.openxmlformats.org/officeDocument/2006/relationships/hyperlink" Target="https://myskillsourceenterprise.redvector.com/LMS.Web/Dashboard/Subscription-Course-Details-ViewOnly.aspx?id=B18726C9-4087-4B8C-8AC1-161168F88ED3" TargetMode="External"/><Relationship Id="rId27" Type="http://schemas.openxmlformats.org/officeDocument/2006/relationships/hyperlink" Target="https://myskillsourceenterprise.redvector.com/LMS.Web/Dashboard/Subscription-Course-Details-ViewOnly.aspx?id=2E60C48C-1E81-4AF3-9A5E-6A66586A2FAF" TargetMode="External"/><Relationship Id="rId30" Type="http://schemas.openxmlformats.org/officeDocument/2006/relationships/hyperlink" Target="https://myskillsourceenterprise.redvector.com/LMS.Web/Dashboard/Subscription-Course-Details-ViewOnly.aspx?id=425381D9-22DF-4D36-828B-EA6F1F5774DB" TargetMode="External"/><Relationship Id="rId35" Type="http://schemas.openxmlformats.org/officeDocument/2006/relationships/hyperlink" Target="https://myskillsourceenterprise.redvector.com/LMS.Web/Dashboard/Subscription-Course-Details-ViewOnly.aspx?id=A27F7DC1-9527-4755-8716-B7B07DA25F6D" TargetMode="External"/><Relationship Id="rId43" Type="http://schemas.openxmlformats.org/officeDocument/2006/relationships/hyperlink" Target="https://myskillsourceenterprise.redvector.com/LMS.Web/Dashboard/Subscription-Course-Details-ViewOnly.aspx?id=e008d420-2458-42e6-b04e-87c2942d8a79&amp;lp=4JGruPHZIYM=&amp;hours=1.50&amp;backnavkey=&amp;isNERH=False"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wbdg.org/design/func_oper.php" TargetMode="External"/><Relationship Id="rId18" Type="http://schemas.openxmlformats.org/officeDocument/2006/relationships/hyperlink" Target="https://www4.eere.energy.gov/femp/requirements/requirements_filtering/water_use_reduction" TargetMode="External"/><Relationship Id="rId26" Type="http://schemas.openxmlformats.org/officeDocument/2006/relationships/hyperlink" Target="http://www.wbdg.org/tools/athena_ec.php" TargetMode="External"/><Relationship Id="rId39" Type="http://schemas.openxmlformats.org/officeDocument/2006/relationships/hyperlink" Target="https://energy.gov/sites/prod/files/2013/10/f3/omguide_complete.pdf" TargetMode="External"/><Relationship Id="rId3" Type="http://schemas.openxmlformats.org/officeDocument/2006/relationships/hyperlink" Target="https://sftool.gov/learn/2/legal-requirements" TargetMode="External"/><Relationship Id="rId21" Type="http://schemas.openxmlformats.org/officeDocument/2006/relationships/hyperlink" Target="http://www.wbdg.org/project/deliveryteams.php" TargetMode="External"/><Relationship Id="rId34" Type="http://schemas.openxmlformats.org/officeDocument/2006/relationships/hyperlink" Target="http://www.lbl.gov/" TargetMode="External"/><Relationship Id="rId42" Type="http://schemas.openxmlformats.org/officeDocument/2006/relationships/hyperlink" Target="https://www.dol.gov/ofccp/regs/compliance/aaps/aaps.htm" TargetMode="External"/><Relationship Id="rId47" Type="http://schemas.openxmlformats.org/officeDocument/2006/relationships/hyperlink" Target="https://www.fema.gov/media-library/assets/documents/132803" TargetMode="External"/><Relationship Id="rId50" Type="http://schemas.openxmlformats.org/officeDocument/2006/relationships/hyperlink" Target="https://energy.gov/sites/prod/files/2013/10/f3/omguide_complete.pdf" TargetMode="External"/><Relationship Id="rId7" Type="http://schemas.openxmlformats.org/officeDocument/2006/relationships/hyperlink" Target="https://www4.eere.energy.gov/femp/requirements/laws_and_requirements/definition_covered_facilities_0" TargetMode="External"/><Relationship Id="rId12" Type="http://schemas.openxmlformats.org/officeDocument/2006/relationships/hyperlink" Target="http://www.nfpa.org/codes-and-standards/all-codes-and-standards/list-of-codes-and-standards/detail?code=70E" TargetMode="External"/><Relationship Id="rId17" Type="http://schemas.openxmlformats.org/officeDocument/2006/relationships/hyperlink" Target="http://energy.gov/eere/femp/guidance-meeting-executive-order-13693-water-provisions" TargetMode="External"/><Relationship Id="rId25" Type="http://schemas.openxmlformats.org/officeDocument/2006/relationships/hyperlink" Target="http://www.wbdg.org/tools/bees.php" TargetMode="External"/><Relationship Id="rId33" Type="http://schemas.openxmlformats.org/officeDocument/2006/relationships/hyperlink" Target="http://www.fedcenter.gov/" TargetMode="External"/><Relationship Id="rId38" Type="http://schemas.openxmlformats.org/officeDocument/2006/relationships/hyperlink" Target="http://www.wbdg.org/resources/measperfsustbldgs.php" TargetMode="External"/><Relationship Id="rId46" Type="http://schemas.openxmlformats.org/officeDocument/2006/relationships/hyperlink" Target="http://www.hr.virginia.edu/uploads/documents/media/Writing_SMART_Goals.pdf" TargetMode="External"/><Relationship Id="rId2" Type="http://schemas.openxmlformats.org/officeDocument/2006/relationships/hyperlink" Target="http://www.energy.ca.gov/reports/2002-06-20_400-02-005F.PDF" TargetMode="External"/><Relationship Id="rId16" Type="http://schemas.openxmlformats.org/officeDocument/2006/relationships/hyperlink" Target="https://sftool.gov/explore/green-building/section/22/water/relevant-mandates-and-rating-systems" TargetMode="External"/><Relationship Id="rId20" Type="http://schemas.openxmlformats.org/officeDocument/2006/relationships/hyperlink" Target="https://www.epa.gov/watersense/watersense-label" TargetMode="External"/><Relationship Id="rId29" Type="http://schemas.openxmlformats.org/officeDocument/2006/relationships/hyperlink" Target="https://www.dau.mil/acquipedia/Pages/ArticleDetails.aspx?aid=b019cf97-6963-4c6b-aa91-76592ffd3067" TargetMode="External"/><Relationship Id="rId41" Type="http://schemas.openxmlformats.org/officeDocument/2006/relationships/hyperlink" Target="https://www.eeoc.gov/" TargetMode="External"/><Relationship Id="rId1" Type="http://schemas.openxmlformats.org/officeDocument/2006/relationships/hyperlink" Target="https://energy.gov/sites/prod/files/2013/10/f3/omguide_complete.pdf" TargetMode="External"/><Relationship Id="rId6" Type="http://schemas.openxmlformats.org/officeDocument/2006/relationships/hyperlink" Target="https://energy.gov/sites/prod/files/2013/10/f3/omguide_complete.pdf" TargetMode="External"/><Relationship Id="rId11" Type="http://schemas.openxmlformats.org/officeDocument/2006/relationships/hyperlink" Target="https://www4.eere.energy.gov/femp/training/training/launching-utility-energy-services-contract-uesc-getting-yes" TargetMode="External"/><Relationship Id="rId24" Type="http://schemas.openxmlformats.org/officeDocument/2006/relationships/hyperlink" Target="https://www.iso.org/obp/ui/" TargetMode="External"/><Relationship Id="rId32" Type="http://schemas.openxmlformats.org/officeDocument/2006/relationships/hyperlink" Target="http://www.wbdg.org/" TargetMode="External"/><Relationship Id="rId37" Type="http://schemas.openxmlformats.org/officeDocument/2006/relationships/hyperlink" Target="http://www.gsa.gov/portal/category/102491" TargetMode="External"/><Relationship Id="rId40" Type="http://schemas.openxmlformats.org/officeDocument/2006/relationships/hyperlink" Target="http://www.hnc.usace.army.mil/Media/Fact-Sheets/Fact-Sheet-Article-View/Article/482078/dd1391-processor-system/" TargetMode="External"/><Relationship Id="rId45" Type="http://schemas.openxmlformats.org/officeDocument/2006/relationships/hyperlink" Target="https://energy.gov/eere/femp/federal-energy-and-water-efficiency-project-financing" TargetMode="External"/><Relationship Id="rId5" Type="http://schemas.openxmlformats.org/officeDocument/2006/relationships/hyperlink" Target="http://energy.gov/eere/femp/eisa-section-432-federal-facility-management-and-benchmarking-requirements" TargetMode="External"/><Relationship Id="rId15" Type="http://schemas.openxmlformats.org/officeDocument/2006/relationships/hyperlink" Target="https://obamaadministration.archives.performance.gov/content/climate-change-federal-actions.html" TargetMode="External"/><Relationship Id="rId23" Type="http://schemas.openxmlformats.org/officeDocument/2006/relationships/hyperlink" Target="http://www.wbdg.org/resources/lcca.php" TargetMode="External"/><Relationship Id="rId28" Type="http://schemas.openxmlformats.org/officeDocument/2006/relationships/hyperlink" Target="http://www.fai.gov/drupal/certification/fac-cor" TargetMode="External"/><Relationship Id="rId36" Type="http://schemas.openxmlformats.org/officeDocument/2006/relationships/hyperlink" Target="http://energy.gov/eere/femp/federal-energy-management-program" TargetMode="External"/><Relationship Id="rId49" Type="http://schemas.openxmlformats.org/officeDocument/2006/relationships/hyperlink" Target="https://www.dhs.gov/presidential-policy-directive-8-national-preparedness" TargetMode="External"/><Relationship Id="rId10" Type="http://schemas.openxmlformats.org/officeDocument/2006/relationships/hyperlink" Target="http://www.missutility.net/" TargetMode="External"/><Relationship Id="rId19" Type="http://schemas.openxmlformats.org/officeDocument/2006/relationships/hyperlink" Target="http://www.wbdg.org/ccb/browse_cat.php?c=130" TargetMode="External"/><Relationship Id="rId31" Type="http://schemas.openxmlformats.org/officeDocument/2006/relationships/hyperlink" Target="http://www.wbdg.org/design/use_analysis.php" TargetMode="External"/><Relationship Id="rId44" Type="http://schemas.openxmlformats.org/officeDocument/2006/relationships/hyperlink" Target="https://energy.gov/sites/prod/files/2015/04/f21/mbpg2015.pdf" TargetMode="External"/><Relationship Id="rId52" Type="http://schemas.openxmlformats.org/officeDocument/2006/relationships/printerSettings" Target="../printerSettings/printerSettings13.bin"/><Relationship Id="rId4" Type="http://schemas.openxmlformats.org/officeDocument/2006/relationships/hyperlink" Target="https://www4.eere.energy.gov/femp/requirements/requirements_filtering/buildings_energy_use" TargetMode="External"/><Relationship Id="rId9" Type="http://schemas.openxmlformats.org/officeDocument/2006/relationships/hyperlink" Target="http://va811.com/" TargetMode="External"/><Relationship Id="rId14" Type="http://schemas.openxmlformats.org/officeDocument/2006/relationships/hyperlink" Target="http://www.gsa.gov/portal/content/131983" TargetMode="External"/><Relationship Id="rId22" Type="http://schemas.openxmlformats.org/officeDocument/2006/relationships/hyperlink" Target="http://www.wbdg.org/project/pm.php" TargetMode="External"/><Relationship Id="rId27" Type="http://schemas.openxmlformats.org/officeDocument/2006/relationships/hyperlink" Target="http://www.wbdg.org/project/pm.php" TargetMode="External"/><Relationship Id="rId30" Type="http://schemas.openxmlformats.org/officeDocument/2006/relationships/hyperlink" Target="http://www.wbdg.org/references/mou_lca.php" TargetMode="External"/><Relationship Id="rId35" Type="http://schemas.openxmlformats.org/officeDocument/2006/relationships/hyperlink" Target="http://energy.gov/eere/office-energy-efficiency-renewable-energy" TargetMode="External"/><Relationship Id="rId43" Type="http://schemas.openxmlformats.org/officeDocument/2006/relationships/hyperlink" Target="https://energy.gov/eere/femp/metering-federal-buildings" TargetMode="External"/><Relationship Id="rId48" Type="http://schemas.openxmlformats.org/officeDocument/2006/relationships/hyperlink" Target="https://www.globalchange.gov/browse/federal-adaptation-resources" TargetMode="External"/><Relationship Id="rId8" Type="http://schemas.openxmlformats.org/officeDocument/2006/relationships/hyperlink" Target="https://energy.gov/eere/femp/federal-energy-and-water-efficiency-project-financing" TargetMode="External"/><Relationship Id="rId51" Type="http://schemas.openxmlformats.org/officeDocument/2006/relationships/hyperlink" Target="https://www.epa.gov/sites/production/files/2015-04/documents/epa816f13002.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hyperlink" Target="http://www.wbdg.org/references/federal_mandates.php"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design/use_analysis.php" TargetMode="External"/><Relationship Id="rId39" Type="http://schemas.openxmlformats.org/officeDocument/2006/relationships/hyperlink" Target="http://icatalog.dau.mil/onlinecatalog/courses.aspx?crs_id=1584" TargetMode="External"/><Relationship Id="rId3" Type="http://schemas.openxmlformats.org/officeDocument/2006/relationships/hyperlink" Target="http://www.iso.org/iso/home/standards/management-standards/iso50001.htm"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s://www1.eere.energy.gov/femp/pdfs/OandM.pdf" TargetMode="External"/><Relationship Id="rId42" Type="http://schemas.openxmlformats.org/officeDocument/2006/relationships/hyperlink" Target="http://www.wbdg.org/tools/athena_ec.php" TargetMode="External"/><Relationship Id="rId47" Type="http://schemas.openxmlformats.org/officeDocument/2006/relationships/hyperlink" Target="https://www4.eere.energy.gov/femp/requirements/requirements_filtering/water_use_reduction" TargetMode="External"/><Relationship Id="rId50" Type="http://schemas.openxmlformats.org/officeDocument/2006/relationships/printerSettings" Target="../printerSettings/printerSettings15.bin"/><Relationship Id="rId7" Type="http://schemas.openxmlformats.org/officeDocument/2006/relationships/hyperlink" Target="https://www.osha.gov/pls/oshaweb/owastand.display_standard_group?p_toc_level=1&amp;p_part_number=1910" TargetMode="External"/><Relationship Id="rId12" Type="http://schemas.openxmlformats.org/officeDocument/2006/relationships/hyperlink" Target="http://www.wbdg.org/references/fhpsb.php" TargetMode="External"/><Relationship Id="rId17" Type="http://schemas.openxmlformats.org/officeDocument/2006/relationships/hyperlink" Target="http://www.wbdg.org/project/pm.php" TargetMode="External"/><Relationship Id="rId25" Type="http://schemas.openxmlformats.org/officeDocument/2006/relationships/hyperlink" Target="http://www.wbdg.org/education/lifecyclecosting.php" TargetMode="External"/><Relationship Id="rId33" Type="http://schemas.openxmlformats.org/officeDocument/2006/relationships/hyperlink" Target="http://www.wbdg.org/resources/lcca.php?r=cost_effective" TargetMode="External"/><Relationship Id="rId38" Type="http://schemas.openxmlformats.org/officeDocument/2006/relationships/hyperlink" Target="http://energy.gov/eere/femp/water-efficiency-federal-buildings-and-campuses" TargetMode="External"/><Relationship Id="rId46" Type="http://schemas.openxmlformats.org/officeDocument/2006/relationships/hyperlink" Target="http://energy.gov/eere/femp/guidance-meeting-executive-order-13693-water-provisions" TargetMode="External"/><Relationship Id="rId2" Type="http://schemas.openxmlformats.org/officeDocument/2006/relationships/hyperlink" Target="http://www.energy.ca.gov/reports/2002-06-20_400-02-005F.PDF" TargetMode="External"/><Relationship Id="rId16" Type="http://schemas.openxmlformats.org/officeDocument/2006/relationships/hyperlink" Target="http://www.wbdg.org/project/pm.php" TargetMode="External"/><Relationship Id="rId20" Type="http://schemas.openxmlformats.org/officeDocument/2006/relationships/hyperlink" Target="http://www.wbdg.org/resources/lcca.php" TargetMode="External"/><Relationship Id="rId29" Type="http://schemas.openxmlformats.org/officeDocument/2006/relationships/hyperlink" Target="http://energy.gov/offices" TargetMode="External"/><Relationship Id="rId41" Type="http://schemas.openxmlformats.org/officeDocument/2006/relationships/hyperlink" Target="http://www.wbdg.org/tools/bees.php" TargetMode="External"/><Relationship Id="rId1" Type="http://schemas.openxmlformats.org/officeDocument/2006/relationships/hyperlink" Target="http://www.pnnl.gov/buildingretuning/" TargetMode="External"/><Relationship Id="rId6" Type="http://schemas.openxmlformats.org/officeDocument/2006/relationships/hyperlink" Target="http://www.nfpa.org/codes-and-standards/document-information-pages?mode=code&amp;code=70E" TargetMode="External"/><Relationship Id="rId11" Type="http://schemas.openxmlformats.org/officeDocument/2006/relationships/hyperlink" Target="http://www.wbdg.org/education/fempfts072012.php" TargetMode="External"/><Relationship Id="rId24" Type="http://schemas.openxmlformats.org/officeDocument/2006/relationships/hyperlink" Target="https://www.iso.org/obp/ui/%23iso:std:iso:14040:ed-2:v1:en" TargetMode="External"/><Relationship Id="rId32" Type="http://schemas.openxmlformats.org/officeDocument/2006/relationships/hyperlink" Target="http://www.wbdg.org/design/meet_performance.php" TargetMode="External"/><Relationship Id="rId37" Type="http://schemas.openxmlformats.org/officeDocument/2006/relationships/hyperlink" Target="http://energy.gov/eere/femp/federal-energy-and-water-efficiency-project-financing" TargetMode="External"/><Relationship Id="rId40" Type="http://schemas.openxmlformats.org/officeDocument/2006/relationships/hyperlink" Target="https://www.fai.gov/drupal/certification/fac-cor" TargetMode="External"/><Relationship Id="rId45" Type="http://schemas.openxmlformats.org/officeDocument/2006/relationships/hyperlink" Target="https://sftool.gov/explore/green-building/section/22/water/relevant-mandates-and-rating-systems" TargetMode="External"/><Relationship Id="rId5" Type="http://schemas.openxmlformats.org/officeDocument/2006/relationships/hyperlink" Target="https://energy.gov/eere/femp/federal-energy-and-water-efficiency-project-financing" TargetMode="External"/><Relationship Id="rId15" Type="http://schemas.openxmlformats.org/officeDocument/2006/relationships/hyperlink" Target="http://www.wbdg.org/project/deliveryteams.php" TargetMode="External"/><Relationship Id="rId23" Type="http://schemas.openxmlformats.org/officeDocument/2006/relationships/hyperlink" Target="http://www.wbdg.org/references/mou_lca.php" TargetMode="External"/><Relationship Id="rId28" Type="http://schemas.openxmlformats.org/officeDocument/2006/relationships/hyperlink" Target="https://www.fedcenter.gov/" TargetMode="External"/><Relationship Id="rId36" Type="http://schemas.openxmlformats.org/officeDocument/2006/relationships/hyperlink" Target="http://www1.eere.energy.gov/femp/pdfs/omguide_complete.pdf" TargetMode="External"/><Relationship Id="rId49" Type="http://schemas.openxmlformats.org/officeDocument/2006/relationships/hyperlink" Target="https://www.epa.gov/sites/production/files/2015-04/documents/epa816f13002.pdf" TargetMode="External"/><Relationship Id="rId10" Type="http://schemas.openxmlformats.org/officeDocument/2006/relationships/hyperlink" Target="http://www.wbdg.org/design/func_oper.php" TargetMode="External"/><Relationship Id="rId19" Type="http://schemas.openxmlformats.org/officeDocument/2006/relationships/hyperlink" Target="http://www.wbdg.org/education/lifecyclecosting.php" TargetMode="External"/><Relationship Id="rId31" Type="http://schemas.openxmlformats.org/officeDocument/2006/relationships/hyperlink" Target="http://www.wbdg.org/resources/measperfsustbldgs.php" TargetMode="External"/><Relationship Id="rId44" Type="http://schemas.openxmlformats.org/officeDocument/2006/relationships/hyperlink" Target="https://sftool.gov/explore/green-building/section/22/water/relevant-mandates-and-rating-systems" TargetMode="External"/><Relationship Id="rId4" Type="http://schemas.openxmlformats.org/officeDocument/2006/relationships/hyperlink" Target="https://www4.eere.energy.gov/femp/requirements/" TargetMode="External"/><Relationship Id="rId9" Type="http://schemas.openxmlformats.org/officeDocument/2006/relationships/hyperlink" Target="http://osha4you.com/portals/0/2008-EM-385-Manual.pdf" TargetMode="External"/><Relationship Id="rId14" Type="http://schemas.openxmlformats.org/officeDocument/2006/relationships/hyperlink" Target="http://www.wbdg.org/ccb/DOD/UFC/ufc_1_200_02.pdf" TargetMode="External"/><Relationship Id="rId22" Type="http://schemas.openxmlformats.org/officeDocument/2006/relationships/hyperlink" Target="http://www.wbdg.org/education/lifecyclecosting.php" TargetMode="External"/><Relationship Id="rId27" Type="http://schemas.openxmlformats.org/officeDocument/2006/relationships/hyperlink" Target="http://www.wbdg.org/" TargetMode="External"/><Relationship Id="rId30" Type="http://schemas.openxmlformats.org/officeDocument/2006/relationships/hyperlink" Target="http://www.gsa.gov/portal/category/102491" TargetMode="External"/><Relationship Id="rId35" Type="http://schemas.openxmlformats.org/officeDocument/2006/relationships/hyperlink" Target="http://www1.eere.energy.gov/femp/pdfs/omguide_complete.pdf" TargetMode="External"/><Relationship Id="rId43" Type="http://schemas.openxmlformats.org/officeDocument/2006/relationships/hyperlink" Target="http://www.wbdg.org/education/lifecyclecosting.php" TargetMode="External"/><Relationship Id="rId48" Type="http://schemas.openxmlformats.org/officeDocument/2006/relationships/hyperlink" Target="https://obamaadministration.archives.performance.gov/content/climate-change-federal-actions.html" TargetMode="External"/><Relationship Id="rId8" Type="http://schemas.openxmlformats.org/officeDocument/2006/relationships/hyperlink" Target="https://www.osha.gov/pls/oshaweb/owastand.display_standard_group?p_part_number=1926&amp;p_toc_level=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fma.org/education/fm-sustain-pro.htm" TargetMode="External"/><Relationship Id="rId13" Type="http://schemas.openxmlformats.org/officeDocument/2006/relationships/hyperlink" Target="http://www.bomi.org/HPDesignation.aspx" TargetMode="External"/><Relationship Id="rId18" Type="http://schemas.openxmlformats.org/officeDocument/2006/relationships/hyperlink" Target="http://www.ifma.org/education/fm-professional.htm" TargetMode="External"/><Relationship Id="rId3" Type="http://schemas.openxmlformats.org/officeDocument/2006/relationships/hyperlink" Target="http://www.bomi.org/Students/Educational-Offerings/Designations-and-Certificates/Designation-Programs/Facilities-Management-Administrator-%28FMA%29.aspx" TargetMode="External"/><Relationship Id="rId21" Type="http://schemas.openxmlformats.org/officeDocument/2006/relationships/vmlDrawing" Target="../drawings/vmlDrawing1.vml"/><Relationship Id="rId7" Type="http://schemas.openxmlformats.org/officeDocument/2006/relationships/hyperlink" Target="http://www.ifma.org/education/fm-certified.htm" TargetMode="External"/><Relationship Id="rId12" Type="http://schemas.openxmlformats.org/officeDocument/2006/relationships/hyperlink" Target="http://www.bomi.org/Students/Educational-Offerings/Designations-and-Certificates/Certificate-Programs/Building-Systems-Maintenance-Certificate-(SMC).aspx" TargetMode="External"/><Relationship Id="rId17" Type="http://schemas.openxmlformats.org/officeDocument/2006/relationships/hyperlink" Target="https://www.aha.org/career-resources/certification-center/chfm" TargetMode="External"/><Relationship Id="rId2" Type="http://schemas.openxmlformats.org/officeDocument/2006/relationships/hyperlink" Target="http://www.theboc.info/" TargetMode="External"/><Relationship Id="rId16" Type="http://schemas.openxmlformats.org/officeDocument/2006/relationships/hyperlink" Target="http://www.theboc.info/" TargetMode="External"/><Relationship Id="rId20" Type="http://schemas.openxmlformats.org/officeDocument/2006/relationships/printerSettings" Target="../printerSettings/printerSettings4.bin"/><Relationship Id="rId1" Type="http://schemas.openxmlformats.org/officeDocument/2006/relationships/hyperlink" Target="http://www.aeecenter.org/i4a/pages/index.cfm?pageid=3351" TargetMode="External"/><Relationship Id="rId6" Type="http://schemas.openxmlformats.org/officeDocument/2006/relationships/hyperlink" Target="http://www.bomi.org/Students/Educational-Offerings/Designations-and-Certificates/Designation-Programs/Real-Property-Administrator-%28RPA%29.aspx" TargetMode="External"/><Relationship Id="rId11" Type="http://schemas.openxmlformats.org/officeDocument/2006/relationships/hyperlink" Target="http://www.aeecenter.org/i4a/pages/index.cfm?pageid=3666" TargetMode="External"/><Relationship Id="rId5" Type="http://schemas.openxmlformats.org/officeDocument/2006/relationships/hyperlink" Target="http://www.bomi.org/Students/Educational-Offerings/Designations-and-Certificates/Designation-Programs/Systems-Maintenance-Technician-%28SMT%29.aspx" TargetMode="External"/><Relationship Id="rId15" Type="http://schemas.openxmlformats.org/officeDocument/2006/relationships/hyperlink" Target="http://www.ashrae.org/education--certification/certification/building-energy-assessment-professional-certification" TargetMode="External"/><Relationship Id="rId10" Type="http://schemas.openxmlformats.org/officeDocument/2006/relationships/hyperlink" Target="http://www.aeecenter.org/i4a/pages/index.cfm?pageid=4552" TargetMode="External"/><Relationship Id="rId19" Type="http://schemas.openxmlformats.org/officeDocument/2006/relationships/hyperlink" Target="http://www.ashrae.org/education--certification/certification/commissioning-process-management-professional-certification" TargetMode="External"/><Relationship Id="rId4" Type="http://schemas.openxmlformats.org/officeDocument/2006/relationships/hyperlink" Target="http://www.bomi.org/Students/Educational-Offerings/Designations-and-Certificates/Designation-Programs/Systems-Maintenance-Administrator-(SMA).aspx" TargetMode="External"/><Relationship Id="rId9" Type="http://schemas.openxmlformats.org/officeDocument/2006/relationships/hyperlink" Target="http://www.usgbc.org/DisplayPage.aspx?CMSPageID=2192" TargetMode="External"/><Relationship Id="rId14" Type="http://schemas.openxmlformats.org/officeDocument/2006/relationships/hyperlink" Target="http://www.ashrae.org/education--certification/certification/operations-and-performance-management-professional-certification" TargetMode="External"/><Relationship Id="rId2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omi.org/Courses/High-Performance-Sustainable-Buildings_-HVAC-Optimization/" TargetMode="External"/><Relationship Id="rId2" Type="http://schemas.openxmlformats.org/officeDocument/2006/relationships/hyperlink" Target="http://www.bomi.org/Students/Educational-Offerings/Designations-and-Certificates/Designation-Programs/Facilities-Management-Administrator-%28FMA%29.aspx" TargetMode="External"/><Relationship Id="rId1" Type="http://schemas.openxmlformats.org/officeDocument/2006/relationships/hyperlink" Target="http://www.theboc.info/"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fma.org/professional-development/credentials/facility-management-professional-fmp" TargetMode="External"/><Relationship Id="rId2" Type="http://schemas.openxmlformats.org/officeDocument/2006/relationships/hyperlink" Target="http://www.ifma.org/professional-development/credentials/facility-management-professional-fmp" TargetMode="External"/><Relationship Id="rId1" Type="http://schemas.openxmlformats.org/officeDocument/2006/relationships/hyperlink" Target="http://www.ifma.org/professional-development/new-to-facility-management-essentials-of-facility-management" TargetMode="External"/><Relationship Id="rId5" Type="http://schemas.openxmlformats.org/officeDocument/2006/relationships/printerSettings" Target="../printerSettings/printerSettings6.bin"/><Relationship Id="rId4" Type="http://schemas.openxmlformats.org/officeDocument/2006/relationships/hyperlink" Target="http://www.ifma.org/professional-development/credentials/facility-management-professional-fmp"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bdg.org/continuing-education/femp-courses/femp50" TargetMode="External"/><Relationship Id="rId13" Type="http://schemas.openxmlformats.org/officeDocument/2006/relationships/hyperlink" Target="https://www.wbdg.org/continuing-education/femp-courses/fempfts27" TargetMode="External"/><Relationship Id="rId18" Type="http://schemas.openxmlformats.org/officeDocument/2006/relationships/hyperlink" Target="http://reg.fsi.state.sbu/CourseCatalog.aspx?EventID=PAS86&amp;PrintPage=1" TargetMode="External"/><Relationship Id="rId3" Type="http://schemas.openxmlformats.org/officeDocument/2006/relationships/hyperlink" Target="http://www.wbdg.org/education/cont_education.php" TargetMode="External"/><Relationship Id="rId21" Type="http://schemas.openxmlformats.org/officeDocument/2006/relationships/printerSettings" Target="../printerSettings/printerSettings7.bin"/><Relationship Id="rId7" Type="http://schemas.openxmlformats.org/officeDocument/2006/relationships/hyperlink" Target="https://www.wbdg.org/continuing-education/femp-courses/femp38" TargetMode="External"/><Relationship Id="rId12" Type="http://schemas.openxmlformats.org/officeDocument/2006/relationships/hyperlink" Target="https://www.wbdg.org/continuing-education/femp-courses/femp56" TargetMode="External"/><Relationship Id="rId17" Type="http://schemas.openxmlformats.org/officeDocument/2006/relationships/hyperlink" Target="http://reg.fsi.state.sbu/CourseCatalog.aspx?EventlD=PAS8S&amp;PrintPage=1" TargetMode="External"/><Relationship Id="rId2" Type="http://schemas.openxmlformats.org/officeDocument/2006/relationships/hyperlink" Target="http://retuningtraining.labworks.org/training/lms/" TargetMode="External"/><Relationship Id="rId16" Type="http://schemas.openxmlformats.org/officeDocument/2006/relationships/hyperlink" Target="http://icatalog.dau.mil/onlinecatalog/courses.aspx?crs_id=253" TargetMode="External"/><Relationship Id="rId20" Type="http://schemas.openxmlformats.org/officeDocument/2006/relationships/hyperlink" Target="http://reg.fsi.state.sbu/CourseCatalog.aspx?EventId=PA479" TargetMode="External"/><Relationship Id="rId1" Type="http://schemas.openxmlformats.org/officeDocument/2006/relationships/hyperlink" Target="http://www.wbdg.org/education/cont_education.php" TargetMode="External"/><Relationship Id="rId6" Type="http://schemas.openxmlformats.org/officeDocument/2006/relationships/hyperlink" Target="https://www.wbdg.org/continuing-education/femp-courses/femp37" TargetMode="External"/><Relationship Id="rId11" Type="http://schemas.openxmlformats.org/officeDocument/2006/relationships/hyperlink" Target="https://www.wbdg.org/continuing-education/femp-courses/femp55" TargetMode="External"/><Relationship Id="rId5" Type="http://schemas.openxmlformats.org/officeDocument/2006/relationships/hyperlink" Target="https://www.wbdg.org/continuing-education/femp-courses/femp20" TargetMode="External"/><Relationship Id="rId15" Type="http://schemas.openxmlformats.org/officeDocument/2006/relationships/hyperlink" Target="http://icatalog.dau.mil/onlinecatalog/courses.aspx?crs_id=253" TargetMode="External"/><Relationship Id="rId10" Type="http://schemas.openxmlformats.org/officeDocument/2006/relationships/hyperlink" Target="https://www.wbdg.org/continuing-education/femp-courses/femp54" TargetMode="External"/><Relationship Id="rId19" Type="http://schemas.openxmlformats.org/officeDocument/2006/relationships/hyperlink" Target="http://reg.fsi.state.sbu/CourseCatalog.aspx?EventID=PA682&amp;PrintPage=1" TargetMode="External"/><Relationship Id="rId4" Type="http://schemas.openxmlformats.org/officeDocument/2006/relationships/hyperlink" Target="http://reg.fsi.state.sbu/CourseCatalog.aspx?EventId=PA296" TargetMode="External"/><Relationship Id="rId9" Type="http://schemas.openxmlformats.org/officeDocument/2006/relationships/hyperlink" Target="https://www.wbdg.org/continuing-education/femp-courses/femp51" TargetMode="External"/><Relationship Id="rId14" Type="http://schemas.openxmlformats.org/officeDocument/2006/relationships/hyperlink" Target="https://www.wbdg.org/continuing-education/femp-courses/fempfts28"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theboc.info/m-live-webinars.html" TargetMode="External"/><Relationship Id="rId7" Type="http://schemas.openxmlformats.org/officeDocument/2006/relationships/hyperlink" Target="http://www.theboc.info/" TargetMode="External"/><Relationship Id="rId2" Type="http://schemas.openxmlformats.org/officeDocument/2006/relationships/hyperlink" Target="http://www.theboc.info/" TargetMode="External"/><Relationship Id="rId1" Type="http://schemas.openxmlformats.org/officeDocument/2006/relationships/hyperlink" Target="http://www.theboc.info/" TargetMode="External"/><Relationship Id="rId6" Type="http://schemas.openxmlformats.org/officeDocument/2006/relationships/hyperlink" Target="http://www.theboc.info/" TargetMode="External"/><Relationship Id="rId5" Type="http://schemas.openxmlformats.org/officeDocument/2006/relationships/hyperlink" Target="http://www.theboc.info/m-live-webinars.html" TargetMode="External"/><Relationship Id="rId4" Type="http://schemas.openxmlformats.org/officeDocument/2006/relationships/hyperlink" Target="http://www.theboc.info/m-live-webinars.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shrae.org/education--certification/self-directed-or-group-learning/fundamentals-of-building-operation-maintenance-and-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88"/>
  <sheetViews>
    <sheetView topLeftCell="A44" zoomScale="70" zoomScaleNormal="70" workbookViewId="0">
      <selection activeCell="H81" sqref="H81"/>
    </sheetView>
  </sheetViews>
  <sheetFormatPr defaultColWidth="9" defaultRowHeight="12.6" x14ac:dyDescent="0.2"/>
  <cols>
    <col min="1" max="9" width="9" style="47"/>
    <col min="10" max="10" width="7.7265625" style="47" customWidth="1"/>
    <col min="11" max="19" width="9" style="47"/>
    <col min="20" max="20" width="7.453125" style="47" customWidth="1"/>
    <col min="21" max="16384" width="9" style="47"/>
  </cols>
  <sheetData>
    <row r="1" spans="1:2" ht="24.6" x14ac:dyDescent="0.2">
      <c r="A1" s="46" t="s">
        <v>196</v>
      </c>
    </row>
    <row r="2" spans="1:2" ht="24.6" x14ac:dyDescent="0.2">
      <c r="A2" s="46"/>
    </row>
    <row r="3" spans="1:2" ht="24.6" x14ac:dyDescent="0.2">
      <c r="A3" s="46"/>
    </row>
    <row r="4" spans="1:2" ht="24.6" x14ac:dyDescent="0.2">
      <c r="A4" s="46"/>
    </row>
    <row r="5" spans="1:2" ht="24.6" x14ac:dyDescent="0.2">
      <c r="A5" s="46"/>
    </row>
    <row r="6" spans="1:2" ht="24.6" x14ac:dyDescent="0.2">
      <c r="A6" s="46"/>
    </row>
    <row r="7" spans="1:2" ht="15" x14ac:dyDescent="0.2">
      <c r="A7" s="48"/>
    </row>
    <row r="8" spans="1:2" ht="15" x14ac:dyDescent="0.2">
      <c r="A8" s="48"/>
    </row>
    <row r="9" spans="1:2" ht="17.399999999999999" x14ac:dyDescent="0.2">
      <c r="A9" s="49"/>
    </row>
    <row r="10" spans="1:2" x14ac:dyDescent="0.2">
      <c r="A10" s="50"/>
      <c r="B10" s="50"/>
    </row>
    <row r="11" spans="1:2" x14ac:dyDescent="0.2">
      <c r="A11" s="50"/>
      <c r="B11" s="50"/>
    </row>
    <row r="12" spans="1:2" x14ac:dyDescent="0.2">
      <c r="A12" s="51"/>
      <c r="B12" s="51"/>
    </row>
    <row r="13" spans="1:2" x14ac:dyDescent="0.2">
      <c r="A13" s="51"/>
      <c r="B13" s="51"/>
    </row>
    <row r="14" spans="1:2" x14ac:dyDescent="0.2">
      <c r="A14" s="51"/>
      <c r="B14" s="51"/>
    </row>
    <row r="15" spans="1:2" x14ac:dyDescent="0.2">
      <c r="A15" s="50"/>
      <c r="B15" s="50"/>
    </row>
    <row r="16" spans="1:2" x14ac:dyDescent="0.2">
      <c r="A16" s="51"/>
      <c r="B16" s="51"/>
    </row>
    <row r="17" spans="1:2" x14ac:dyDescent="0.2">
      <c r="A17" s="51"/>
      <c r="B17" s="51"/>
    </row>
    <row r="18" spans="1:2" x14ac:dyDescent="0.2">
      <c r="A18" s="51"/>
      <c r="B18" s="51"/>
    </row>
    <row r="19" spans="1:2" x14ac:dyDescent="0.2">
      <c r="A19" s="50"/>
      <c r="B19" s="50"/>
    </row>
    <row r="20" spans="1:2" x14ac:dyDescent="0.2">
      <c r="A20" s="50"/>
      <c r="B20" s="50"/>
    </row>
    <row r="21" spans="1:2" ht="15" x14ac:dyDescent="0.2">
      <c r="A21" s="52"/>
    </row>
    <row r="23" spans="1:2" ht="17.399999999999999" x14ac:dyDescent="0.2">
      <c r="A23" s="49"/>
    </row>
    <row r="24" spans="1:2" ht="17.399999999999999" x14ac:dyDescent="0.2">
      <c r="A24" s="49"/>
    </row>
    <row r="25" spans="1:2" ht="15" x14ac:dyDescent="0.2">
      <c r="A25" s="52"/>
    </row>
    <row r="26" spans="1:2" ht="15" x14ac:dyDescent="0.2">
      <c r="A26" s="52"/>
    </row>
    <row r="27" spans="1:2" ht="17.399999999999999" x14ac:dyDescent="0.2">
      <c r="A27" s="49"/>
    </row>
    <row r="28" spans="1:2" ht="15" x14ac:dyDescent="0.2">
      <c r="A28" s="53"/>
    </row>
    <row r="29" spans="1:2" ht="15" x14ac:dyDescent="0.2">
      <c r="A29" s="52"/>
    </row>
    <row r="30" spans="1:2" ht="16.8" x14ac:dyDescent="0.2">
      <c r="A30" s="54"/>
    </row>
    <row r="31" spans="1:2" ht="15" x14ac:dyDescent="0.2">
      <c r="A31" s="52"/>
    </row>
    <row r="32" spans="1:2" ht="16.8" x14ac:dyDescent="0.2">
      <c r="A32" s="54"/>
    </row>
    <row r="33" spans="1:1" ht="15" x14ac:dyDescent="0.2">
      <c r="A33" s="52"/>
    </row>
    <row r="34" spans="1:1" ht="16.8" x14ac:dyDescent="0.2">
      <c r="A34" s="54"/>
    </row>
    <row r="35" spans="1:1" ht="15" x14ac:dyDescent="0.2">
      <c r="A35" s="52"/>
    </row>
    <row r="36" spans="1:1" ht="17.399999999999999" x14ac:dyDescent="0.2">
      <c r="A36" s="49"/>
    </row>
    <row r="37" spans="1:1" ht="15" x14ac:dyDescent="0.2">
      <c r="A37" s="52"/>
    </row>
    <row r="38" spans="1:1" x14ac:dyDescent="0.2">
      <c r="A38" s="50"/>
    </row>
    <row r="39" spans="1:1" ht="16.8" x14ac:dyDescent="0.2">
      <c r="A39" s="54"/>
    </row>
    <row r="40" spans="1:1" ht="15" x14ac:dyDescent="0.2">
      <c r="A40" s="52"/>
    </row>
    <row r="41" spans="1:1" ht="16.8" x14ac:dyDescent="0.2">
      <c r="A41" s="54"/>
    </row>
    <row r="42" spans="1:1" ht="15" x14ac:dyDescent="0.2">
      <c r="A42" s="52"/>
    </row>
    <row r="43" spans="1:1" ht="15" x14ac:dyDescent="0.2">
      <c r="A43" s="52"/>
    </row>
    <row r="44" spans="1:1" ht="16.8" x14ac:dyDescent="0.2">
      <c r="A44" s="54"/>
    </row>
    <row r="45" spans="1:1" ht="15" x14ac:dyDescent="0.2">
      <c r="A45" s="52"/>
    </row>
    <row r="46" spans="1:1" ht="17.399999999999999" x14ac:dyDescent="0.2">
      <c r="A46" s="49"/>
    </row>
    <row r="47" spans="1:1" ht="15" x14ac:dyDescent="0.2">
      <c r="A47" s="52"/>
    </row>
    <row r="48" spans="1:1" x14ac:dyDescent="0.2">
      <c r="A48" s="50"/>
    </row>
    <row r="49" spans="1:1" ht="17.399999999999999" x14ac:dyDescent="0.2">
      <c r="A49" s="49"/>
    </row>
    <row r="50" spans="1:1" ht="15" x14ac:dyDescent="0.2">
      <c r="A50" s="52"/>
    </row>
    <row r="51" spans="1:1" ht="15" x14ac:dyDescent="0.2">
      <c r="A51" s="52"/>
    </row>
    <row r="52" spans="1:1" x14ac:dyDescent="0.2">
      <c r="A52" s="50"/>
    </row>
    <row r="53" spans="1:1" ht="15" x14ac:dyDescent="0.2">
      <c r="A53" s="52"/>
    </row>
    <row r="54" spans="1:1" ht="15" x14ac:dyDescent="0.2">
      <c r="A54" s="52"/>
    </row>
    <row r="55" spans="1:1" ht="15" x14ac:dyDescent="0.2">
      <c r="A55" s="55"/>
    </row>
    <row r="56" spans="1:1" ht="15" x14ac:dyDescent="0.2">
      <c r="A56" s="56"/>
    </row>
    <row r="57" spans="1:1" ht="15" x14ac:dyDescent="0.2">
      <c r="A57" s="55"/>
    </row>
    <row r="58" spans="1:1" ht="15" x14ac:dyDescent="0.2">
      <c r="A58" s="56"/>
    </row>
    <row r="59" spans="1:1" ht="15" x14ac:dyDescent="0.2">
      <c r="A59" s="55"/>
    </row>
    <row r="60" spans="1:1" ht="15" x14ac:dyDescent="0.2">
      <c r="A60" s="56"/>
    </row>
    <row r="61" spans="1:1" ht="15" x14ac:dyDescent="0.2">
      <c r="A61" s="55"/>
    </row>
    <row r="62" spans="1:1" ht="15" x14ac:dyDescent="0.2">
      <c r="A62" s="56"/>
    </row>
    <row r="63" spans="1:1" ht="17.399999999999999" x14ac:dyDescent="0.2">
      <c r="A63" s="57"/>
    </row>
    <row r="64" spans="1:1" ht="15" x14ac:dyDescent="0.2">
      <c r="A64" s="55"/>
    </row>
    <row r="65" spans="1:1" ht="15" x14ac:dyDescent="0.2">
      <c r="A65" s="55"/>
    </row>
    <row r="66" spans="1:1" ht="15" x14ac:dyDescent="0.2">
      <c r="A66" s="56"/>
    </row>
    <row r="67" spans="1:1" ht="15" x14ac:dyDescent="0.2">
      <c r="A67" s="55"/>
    </row>
    <row r="68" spans="1:1" ht="15" x14ac:dyDescent="0.2">
      <c r="A68" s="56"/>
    </row>
    <row r="69" spans="1:1" ht="15" x14ac:dyDescent="0.2">
      <c r="A69" s="56"/>
    </row>
    <row r="70" spans="1:1" ht="15" x14ac:dyDescent="0.2">
      <c r="A70" s="55"/>
    </row>
    <row r="71" spans="1:1" ht="15" x14ac:dyDescent="0.2">
      <c r="A71" s="56"/>
    </row>
    <row r="72" spans="1:1" ht="15" x14ac:dyDescent="0.2">
      <c r="A72" s="55"/>
    </row>
    <row r="73" spans="1:1" ht="15" x14ac:dyDescent="0.2">
      <c r="A73" s="56"/>
    </row>
    <row r="74" spans="1:1" ht="15" x14ac:dyDescent="0.2">
      <c r="A74" s="56"/>
    </row>
    <row r="76" spans="1:1" ht="17.399999999999999" x14ac:dyDescent="0.2">
      <c r="A76" s="57"/>
    </row>
    <row r="77" spans="1:1" ht="15" x14ac:dyDescent="0.2">
      <c r="A77" s="56"/>
    </row>
    <row r="78" spans="1:1" x14ac:dyDescent="0.2">
      <c r="A78" s="58"/>
    </row>
    <row r="79" spans="1:1" ht="15" x14ac:dyDescent="0.2">
      <c r="A79" s="55"/>
    </row>
    <row r="80" spans="1:1" ht="15" x14ac:dyDescent="0.2">
      <c r="A80" s="59"/>
    </row>
    <row r="81" spans="1:1" ht="15" x14ac:dyDescent="0.2">
      <c r="A81" s="59"/>
    </row>
    <row r="82" spans="1:1" ht="15" x14ac:dyDescent="0.2">
      <c r="A82" s="59"/>
    </row>
    <row r="83" spans="1:1" ht="15" x14ac:dyDescent="0.2">
      <c r="A83" s="55"/>
    </row>
    <row r="84" spans="1:1" ht="15" x14ac:dyDescent="0.2">
      <c r="A84" s="59"/>
    </row>
    <row r="85" spans="1:1" ht="15" x14ac:dyDescent="0.2">
      <c r="A85" s="59"/>
    </row>
    <row r="86" spans="1:1" ht="15" x14ac:dyDescent="0.2">
      <c r="A86" s="59"/>
    </row>
    <row r="87" spans="1:1" ht="17.399999999999999" x14ac:dyDescent="0.2">
      <c r="A87" s="57"/>
    </row>
    <row r="88" spans="1:1" ht="15" x14ac:dyDescent="0.2">
      <c r="A88" s="56"/>
    </row>
  </sheetData>
  <pageMargins left="0.7" right="0.7" top="0.75" bottom="0.75" header="0.3" footer="0.3"/>
  <pageSetup scale="89" orientation="portrait" r:id="rId1"/>
  <rowBreaks count="1" manualBreakCount="1">
    <brk id="38" max="16383" man="1"/>
  </rowBreaks>
  <colBreaks count="2" manualBreakCount="2">
    <brk id="10" max="1048575" man="1"/>
    <brk id="1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0B4D-7AFA-4D12-B279-6EE7C9E188D4}">
  <dimension ref="A1:H1237"/>
  <sheetViews>
    <sheetView zoomScale="60" zoomScaleNormal="60" workbookViewId="0">
      <pane xSplit="7" ySplit="8" topLeftCell="H252" activePane="bottomRight" state="frozen"/>
      <selection pane="topRight" activeCell="I1" sqref="I1"/>
      <selection pane="bottomLeft" activeCell="A9" sqref="A9"/>
      <selection pane="bottomRight" activeCell="A253" sqref="A253:A264"/>
    </sheetView>
  </sheetViews>
  <sheetFormatPr defaultColWidth="9" defaultRowHeight="15.6" x14ac:dyDescent="0.3"/>
  <cols>
    <col min="1" max="1" width="15" style="790" customWidth="1"/>
    <col min="2" max="2" width="12" style="791" customWidth="1"/>
    <col min="3" max="4" width="15" style="792" customWidth="1"/>
    <col min="5" max="5" width="15" style="793" customWidth="1"/>
    <col min="6" max="6" width="15" style="9" customWidth="1"/>
    <col min="7" max="7" width="17.1796875" style="8" customWidth="1"/>
    <col min="8" max="8" width="30.26953125" style="314" customWidth="1"/>
    <col min="9" max="16384" width="9" style="152"/>
  </cols>
  <sheetData>
    <row r="1" spans="1:8" ht="21" customHeight="1" thickBot="1" x14ac:dyDescent="0.35">
      <c r="A1" s="905" t="s">
        <v>35</v>
      </c>
      <c r="B1" s="905"/>
      <c r="C1" s="905"/>
      <c r="D1" s="905"/>
      <c r="E1" s="905"/>
      <c r="F1" s="905"/>
      <c r="G1" s="905"/>
    </row>
    <row r="2" spans="1:8" ht="22.2" customHeight="1" thickBot="1" x14ac:dyDescent="0.35">
      <c r="A2" s="890" t="s">
        <v>36</v>
      </c>
      <c r="B2" s="891"/>
      <c r="C2" s="891"/>
      <c r="D2" s="891"/>
      <c r="E2" s="891"/>
      <c r="F2" s="891"/>
      <c r="G2" s="892"/>
      <c r="H2" s="319" t="s">
        <v>182</v>
      </c>
    </row>
    <row r="3" spans="1:8" ht="25.8" customHeight="1" thickBot="1" x14ac:dyDescent="0.35">
      <c r="A3" s="912" t="s">
        <v>37</v>
      </c>
      <c r="B3" s="913"/>
      <c r="C3" s="913"/>
      <c r="D3" s="913"/>
      <c r="E3" s="913"/>
      <c r="F3" s="913"/>
      <c r="G3" s="914"/>
      <c r="H3" s="320" t="s">
        <v>183</v>
      </c>
    </row>
    <row r="4" spans="1:8" ht="35.4" customHeight="1" x14ac:dyDescent="0.3">
      <c r="A4" s="915"/>
      <c r="B4" s="916"/>
      <c r="C4" s="916"/>
      <c r="D4" s="916"/>
      <c r="E4" s="916"/>
      <c r="F4" s="916"/>
      <c r="G4" s="917"/>
      <c r="H4" s="105" t="s">
        <v>184</v>
      </c>
    </row>
    <row r="5" spans="1:8" s="296" customFormat="1" ht="33.6" customHeight="1" x14ac:dyDescent="0.25">
      <c r="A5" s="893" t="s">
        <v>916</v>
      </c>
      <c r="B5" s="894"/>
      <c r="C5" s="894"/>
      <c r="D5" s="894"/>
      <c r="E5" s="894"/>
      <c r="F5" s="894"/>
      <c r="G5" s="895"/>
      <c r="H5" s="103" t="s">
        <v>185</v>
      </c>
    </row>
    <row r="6" spans="1:8" s="296" customFormat="1" ht="29.4" customHeight="1" x14ac:dyDescent="0.25">
      <c r="A6" s="896" t="s">
        <v>973</v>
      </c>
      <c r="B6" s="897"/>
      <c r="C6" s="897"/>
      <c r="D6" s="897"/>
      <c r="E6" s="897"/>
      <c r="F6" s="897"/>
      <c r="G6" s="898"/>
      <c r="H6" s="587">
        <f t="shared" ref="H6" si="0">COUNTA(H9:H264)</f>
        <v>8</v>
      </c>
    </row>
    <row r="7" spans="1:8" ht="40.200000000000003" customHeight="1" x14ac:dyDescent="0.3">
      <c r="A7" s="903" t="s">
        <v>1198</v>
      </c>
      <c r="B7" s="904"/>
      <c r="C7" s="904"/>
      <c r="D7" s="904"/>
      <c r="E7" s="901" t="s">
        <v>167</v>
      </c>
      <c r="F7" s="901"/>
      <c r="G7" s="902"/>
      <c r="H7" s="324">
        <v>200</v>
      </c>
    </row>
    <row r="8" spans="1:8" ht="77.400000000000006" customHeight="1" thickBot="1" x14ac:dyDescent="0.35">
      <c r="A8" s="848" t="s">
        <v>31</v>
      </c>
      <c r="B8" s="849" t="s">
        <v>1158</v>
      </c>
      <c r="C8" s="849" t="s">
        <v>1159</v>
      </c>
      <c r="D8" s="849" t="s">
        <v>454</v>
      </c>
      <c r="E8" s="849" t="s">
        <v>312</v>
      </c>
      <c r="F8" s="849" t="s">
        <v>1160</v>
      </c>
      <c r="G8" s="856" t="s">
        <v>1199</v>
      </c>
      <c r="H8" s="330"/>
    </row>
    <row r="9" spans="1:8" ht="128.4" customHeight="1" x14ac:dyDescent="0.3">
      <c r="A9" s="881" t="s">
        <v>41</v>
      </c>
      <c r="B9" s="877" t="s">
        <v>109</v>
      </c>
      <c r="C9" s="815" t="s">
        <v>682</v>
      </c>
      <c r="D9" s="815" t="s">
        <v>406</v>
      </c>
      <c r="E9" s="816" t="s">
        <v>26</v>
      </c>
      <c r="F9" s="817" t="s">
        <v>10</v>
      </c>
      <c r="G9" s="818"/>
      <c r="H9" s="87"/>
    </row>
    <row r="10" spans="1:8" ht="100.2" customHeight="1" x14ac:dyDescent="0.3">
      <c r="A10" s="867"/>
      <c r="B10" s="865"/>
      <c r="C10" s="812" t="s">
        <v>557</v>
      </c>
      <c r="D10" s="812"/>
      <c r="E10" s="813" t="s">
        <v>26</v>
      </c>
      <c r="F10" s="819"/>
      <c r="G10" s="820"/>
      <c r="H10" s="88"/>
    </row>
    <row r="11" spans="1:8" ht="100.2" customHeight="1" x14ac:dyDescent="0.3">
      <c r="A11" s="867"/>
      <c r="B11" s="865"/>
      <c r="C11" s="812" t="s">
        <v>683</v>
      </c>
      <c r="D11" s="812"/>
      <c r="E11" s="813" t="s">
        <v>26</v>
      </c>
      <c r="F11" s="821"/>
      <c r="G11" s="822"/>
      <c r="H11" s="88"/>
    </row>
    <row r="12" spans="1:8" ht="100.2" customHeight="1" x14ac:dyDescent="0.3">
      <c r="A12" s="867"/>
      <c r="B12" s="865"/>
      <c r="C12" s="812" t="s">
        <v>684</v>
      </c>
      <c r="D12" s="812"/>
      <c r="E12" s="813" t="s">
        <v>26</v>
      </c>
      <c r="F12" s="821"/>
      <c r="G12" s="822"/>
      <c r="H12" s="88"/>
    </row>
    <row r="13" spans="1:8" ht="100.2" customHeight="1" x14ac:dyDescent="0.3">
      <c r="A13" s="867"/>
      <c r="B13" s="865"/>
      <c r="C13" s="812" t="s">
        <v>690</v>
      </c>
      <c r="D13" s="812"/>
      <c r="E13" s="813" t="s">
        <v>26</v>
      </c>
      <c r="F13" s="821"/>
      <c r="G13" s="822"/>
      <c r="H13" s="88"/>
    </row>
    <row r="14" spans="1:8" ht="100.2" customHeight="1" x14ac:dyDescent="0.3">
      <c r="A14" s="867"/>
      <c r="B14" s="865"/>
      <c r="C14" s="812" t="s">
        <v>691</v>
      </c>
      <c r="D14" s="812"/>
      <c r="E14" s="813" t="s">
        <v>26</v>
      </c>
      <c r="F14" s="821"/>
      <c r="G14" s="822"/>
      <c r="H14" s="88"/>
    </row>
    <row r="15" spans="1:8" ht="100.2" customHeight="1" x14ac:dyDescent="0.3">
      <c r="A15" s="867"/>
      <c r="B15" s="865"/>
      <c r="C15" s="812" t="s">
        <v>61</v>
      </c>
      <c r="D15" s="812"/>
      <c r="E15" s="813" t="s">
        <v>26</v>
      </c>
      <c r="F15" s="823" t="s">
        <v>10</v>
      </c>
      <c r="G15" s="820"/>
      <c r="H15" s="88"/>
    </row>
    <row r="16" spans="1:8" ht="100.2" customHeight="1" x14ac:dyDescent="0.3">
      <c r="A16" s="867"/>
      <c r="B16" s="865"/>
      <c r="C16" s="812" t="s">
        <v>692</v>
      </c>
      <c r="D16" s="812"/>
      <c r="E16" s="813" t="s">
        <v>26</v>
      </c>
      <c r="F16" s="823" t="s">
        <v>10</v>
      </c>
      <c r="G16" s="820"/>
      <c r="H16" s="88"/>
    </row>
    <row r="17" spans="1:8" ht="100.2" customHeight="1" x14ac:dyDescent="0.3">
      <c r="A17" s="867"/>
      <c r="B17" s="865"/>
      <c r="C17" s="812" t="s">
        <v>693</v>
      </c>
      <c r="D17" s="812"/>
      <c r="E17" s="813" t="s">
        <v>26</v>
      </c>
      <c r="F17" s="821"/>
      <c r="G17" s="822"/>
      <c r="H17" s="88"/>
    </row>
    <row r="18" spans="1:8" s="5" customFormat="1" ht="88.2" customHeight="1" x14ac:dyDescent="0.3">
      <c r="A18" s="867"/>
      <c r="B18" s="865"/>
      <c r="C18" s="812" t="s">
        <v>1089</v>
      </c>
      <c r="D18" s="812" t="s">
        <v>1124</v>
      </c>
      <c r="E18" s="813" t="s">
        <v>976</v>
      </c>
      <c r="F18" s="824"/>
      <c r="G18" s="825"/>
      <c r="H18" s="88"/>
    </row>
    <row r="19" spans="1:8" s="5" customFormat="1" ht="78" customHeight="1" x14ac:dyDescent="0.3">
      <c r="A19" s="867"/>
      <c r="B19" s="865"/>
      <c r="C19" s="812" t="s">
        <v>1125</v>
      </c>
      <c r="D19" s="812" t="s">
        <v>1126</v>
      </c>
      <c r="E19" s="813" t="s">
        <v>977</v>
      </c>
      <c r="F19" s="824"/>
      <c r="G19" s="825"/>
      <c r="H19" s="88"/>
    </row>
    <row r="20" spans="1:8" s="5" customFormat="1" ht="88.2" customHeight="1" x14ac:dyDescent="0.3">
      <c r="A20" s="867"/>
      <c r="B20" s="865"/>
      <c r="C20" s="812" t="s">
        <v>1127</v>
      </c>
      <c r="D20" s="812" t="s">
        <v>1128</v>
      </c>
      <c r="E20" s="813" t="s">
        <v>977</v>
      </c>
      <c r="F20" s="824"/>
      <c r="G20" s="825"/>
      <c r="H20" s="88"/>
    </row>
    <row r="21" spans="1:8" s="5" customFormat="1" ht="69" customHeight="1" x14ac:dyDescent="0.3">
      <c r="A21" s="867"/>
      <c r="B21" s="865"/>
      <c r="C21" s="812" t="s">
        <v>1110</v>
      </c>
      <c r="D21" s="812" t="s">
        <v>992</v>
      </c>
      <c r="E21" s="813" t="s">
        <v>1142</v>
      </c>
      <c r="F21" s="824"/>
      <c r="G21" s="825"/>
      <c r="H21" s="88"/>
    </row>
    <row r="22" spans="1:8" s="5" customFormat="1" ht="66" customHeight="1" x14ac:dyDescent="0.3">
      <c r="A22" s="867"/>
      <c r="B22" s="865"/>
      <c r="C22" s="812" t="s">
        <v>1111</v>
      </c>
      <c r="D22" s="812"/>
      <c r="E22" s="813" t="s">
        <v>1143</v>
      </c>
      <c r="F22" s="824"/>
      <c r="G22" s="825"/>
      <c r="H22" s="88"/>
    </row>
    <row r="23" spans="1:8" s="5" customFormat="1" ht="327.60000000000002" x14ac:dyDescent="0.3">
      <c r="A23" s="867"/>
      <c r="B23" s="865"/>
      <c r="C23" s="812" t="s">
        <v>1112</v>
      </c>
      <c r="D23" s="812" t="s">
        <v>978</v>
      </c>
      <c r="E23" s="813" t="s">
        <v>1143</v>
      </c>
      <c r="F23" s="824"/>
      <c r="G23" s="825"/>
      <c r="H23" s="88"/>
    </row>
    <row r="24" spans="1:8" s="5" customFormat="1" ht="187.2" x14ac:dyDescent="0.3">
      <c r="A24" s="867"/>
      <c r="B24" s="865"/>
      <c r="C24" s="812" t="s">
        <v>1113</v>
      </c>
      <c r="D24" s="812"/>
      <c r="E24" s="813" t="s">
        <v>983</v>
      </c>
      <c r="F24" s="824"/>
      <c r="G24" s="825"/>
      <c r="H24" s="88"/>
    </row>
    <row r="25" spans="1:8" s="5" customFormat="1" ht="119.4" customHeight="1" x14ac:dyDescent="0.3">
      <c r="A25" s="867"/>
      <c r="B25" s="865"/>
      <c r="C25" s="812" t="s">
        <v>1114</v>
      </c>
      <c r="D25" s="812"/>
      <c r="E25" s="813" t="s">
        <v>979</v>
      </c>
      <c r="F25" s="824"/>
      <c r="G25" s="825"/>
      <c r="H25" s="88"/>
    </row>
    <row r="26" spans="1:8" s="5" customFormat="1" ht="202.8" x14ac:dyDescent="0.3">
      <c r="A26" s="867"/>
      <c r="B26" s="865"/>
      <c r="C26" s="812" t="s">
        <v>1140</v>
      </c>
      <c r="D26" s="812" t="s">
        <v>980</v>
      </c>
      <c r="E26" s="813" t="s">
        <v>1144</v>
      </c>
      <c r="F26" s="824"/>
      <c r="G26" s="825"/>
      <c r="H26" s="88"/>
    </row>
    <row r="27" spans="1:8" s="5" customFormat="1" ht="140.4" x14ac:dyDescent="0.3">
      <c r="A27" s="867"/>
      <c r="B27" s="865"/>
      <c r="C27" s="812" t="s">
        <v>1116</v>
      </c>
      <c r="D27" s="812"/>
      <c r="E27" s="813" t="s">
        <v>981</v>
      </c>
      <c r="F27" s="824"/>
      <c r="G27" s="825"/>
      <c r="H27" s="88"/>
    </row>
    <row r="28" spans="1:8" s="5" customFormat="1" ht="124.8" x14ac:dyDescent="0.3">
      <c r="A28" s="867"/>
      <c r="B28" s="865"/>
      <c r="C28" s="812" t="s">
        <v>1117</v>
      </c>
      <c r="D28" s="812"/>
      <c r="E28" s="813" t="s">
        <v>983</v>
      </c>
      <c r="F28" s="824"/>
      <c r="G28" s="825"/>
      <c r="H28" s="88"/>
    </row>
    <row r="29" spans="1:8" s="5" customFormat="1" ht="62.4" customHeight="1" x14ac:dyDescent="0.3">
      <c r="A29" s="867"/>
      <c r="B29" s="866"/>
      <c r="C29" s="812" t="s">
        <v>1118</v>
      </c>
      <c r="D29" s="812" t="s">
        <v>982</v>
      </c>
      <c r="E29" s="813" t="s">
        <v>981</v>
      </c>
      <c r="F29" s="824"/>
      <c r="G29" s="825"/>
      <c r="H29" s="88"/>
    </row>
    <row r="30" spans="1:8" ht="65.400000000000006" customHeight="1" x14ac:dyDescent="0.3">
      <c r="A30" s="867"/>
      <c r="B30" s="863" t="s">
        <v>43</v>
      </c>
      <c r="C30" s="812" t="s">
        <v>694</v>
      </c>
      <c r="D30" s="812"/>
      <c r="E30" s="813" t="s">
        <v>26</v>
      </c>
      <c r="F30" s="821"/>
      <c r="G30" s="822"/>
      <c r="H30" s="88"/>
    </row>
    <row r="31" spans="1:8" ht="100.2" customHeight="1" x14ac:dyDescent="0.3">
      <c r="A31" s="867"/>
      <c r="B31" s="869"/>
      <c r="C31" s="812" t="s">
        <v>695</v>
      </c>
      <c r="D31" s="812"/>
      <c r="E31" s="813" t="s">
        <v>26</v>
      </c>
      <c r="F31" s="821"/>
      <c r="G31" s="822"/>
      <c r="H31" s="88"/>
    </row>
    <row r="32" spans="1:8" ht="100.2" customHeight="1" x14ac:dyDescent="0.3">
      <c r="A32" s="867"/>
      <c r="B32" s="869"/>
      <c r="C32" s="812" t="s">
        <v>696</v>
      </c>
      <c r="D32" s="812"/>
      <c r="E32" s="813" t="s">
        <v>26</v>
      </c>
      <c r="F32" s="821"/>
      <c r="G32" s="822"/>
      <c r="H32" s="88"/>
    </row>
    <row r="33" spans="1:8" ht="100.2" customHeight="1" x14ac:dyDescent="0.3">
      <c r="A33" s="867"/>
      <c r="B33" s="869"/>
      <c r="C33" s="812" t="s">
        <v>697</v>
      </c>
      <c r="D33" s="812"/>
      <c r="E33" s="813" t="s">
        <v>26</v>
      </c>
      <c r="F33" s="821"/>
      <c r="G33" s="822"/>
      <c r="H33" s="88"/>
    </row>
    <row r="34" spans="1:8" ht="100.2" customHeight="1" x14ac:dyDescent="0.3">
      <c r="A34" s="867"/>
      <c r="B34" s="863" t="s">
        <v>44</v>
      </c>
      <c r="C34" s="812" t="s">
        <v>698</v>
      </c>
      <c r="D34" s="812"/>
      <c r="E34" s="813" t="s">
        <v>26</v>
      </c>
      <c r="F34" s="823" t="s">
        <v>10</v>
      </c>
      <c r="G34" s="820"/>
      <c r="H34" s="88"/>
    </row>
    <row r="35" spans="1:8" ht="158.4" customHeight="1" x14ac:dyDescent="0.3">
      <c r="A35" s="867"/>
      <c r="B35" s="869"/>
      <c r="C35" s="812" t="s">
        <v>786</v>
      </c>
      <c r="D35" s="812" t="s">
        <v>407</v>
      </c>
      <c r="E35" s="813" t="s">
        <v>26</v>
      </c>
      <c r="F35" s="823" t="s">
        <v>10</v>
      </c>
      <c r="G35" s="820"/>
      <c r="H35" s="88"/>
    </row>
    <row r="36" spans="1:8" ht="100.2" customHeight="1" x14ac:dyDescent="0.3">
      <c r="A36" s="867"/>
      <c r="B36" s="869"/>
      <c r="C36" s="812" t="s">
        <v>699</v>
      </c>
      <c r="D36" s="812"/>
      <c r="E36" s="813" t="s">
        <v>26</v>
      </c>
      <c r="F36" s="821"/>
      <c r="G36" s="822"/>
      <c r="H36" s="88"/>
    </row>
    <row r="37" spans="1:8" ht="100.2" customHeight="1" x14ac:dyDescent="0.3">
      <c r="A37" s="867"/>
      <c r="B37" s="869"/>
      <c r="C37" s="812" t="s">
        <v>700</v>
      </c>
      <c r="D37" s="812"/>
      <c r="E37" s="813" t="s">
        <v>26</v>
      </c>
      <c r="F37" s="821"/>
      <c r="G37" s="822"/>
      <c r="H37" s="88"/>
    </row>
    <row r="38" spans="1:8" ht="222" customHeight="1" thickBot="1" x14ac:dyDescent="0.35">
      <c r="A38" s="867"/>
      <c r="B38" s="813" t="s">
        <v>365</v>
      </c>
      <c r="C38" s="812" t="s">
        <v>787</v>
      </c>
      <c r="D38" s="812" t="s">
        <v>408</v>
      </c>
      <c r="E38" s="813" t="s">
        <v>26</v>
      </c>
      <c r="F38" s="821"/>
      <c r="G38" s="822"/>
      <c r="H38" s="89"/>
    </row>
    <row r="39" spans="1:8" ht="153.6" customHeight="1" x14ac:dyDescent="0.3">
      <c r="A39" s="874" t="s">
        <v>42</v>
      </c>
      <c r="B39" s="863" t="s">
        <v>110</v>
      </c>
      <c r="C39" s="812" t="s">
        <v>788</v>
      </c>
      <c r="D39" s="812" t="s">
        <v>409</v>
      </c>
      <c r="E39" s="813" t="s">
        <v>28</v>
      </c>
      <c r="F39" s="823" t="s">
        <v>10</v>
      </c>
      <c r="G39" s="820"/>
      <c r="H39" s="87"/>
    </row>
    <row r="40" spans="1:8" ht="100.2" customHeight="1" x14ac:dyDescent="0.3">
      <c r="A40" s="875"/>
      <c r="B40" s="869"/>
      <c r="C40" s="812" t="s">
        <v>701</v>
      </c>
      <c r="D40" s="812"/>
      <c r="E40" s="813" t="s">
        <v>28</v>
      </c>
      <c r="F40" s="823" t="s">
        <v>10</v>
      </c>
      <c r="G40" s="820"/>
      <c r="H40" s="88"/>
    </row>
    <row r="41" spans="1:8" ht="100.2" customHeight="1" x14ac:dyDescent="0.3">
      <c r="A41" s="875"/>
      <c r="B41" s="869"/>
      <c r="C41" s="812" t="s">
        <v>702</v>
      </c>
      <c r="D41" s="812" t="s">
        <v>410</v>
      </c>
      <c r="E41" s="813" t="s">
        <v>28</v>
      </c>
      <c r="F41" s="823" t="s">
        <v>10</v>
      </c>
      <c r="G41" s="820"/>
      <c r="H41" s="88"/>
    </row>
    <row r="42" spans="1:8" ht="140.4" customHeight="1" x14ac:dyDescent="0.3">
      <c r="A42" s="875"/>
      <c r="B42" s="869"/>
      <c r="C42" s="812" t="s">
        <v>703</v>
      </c>
      <c r="D42" s="812" t="s">
        <v>411</v>
      </c>
      <c r="E42" s="813" t="s">
        <v>28</v>
      </c>
      <c r="F42" s="823" t="s">
        <v>10</v>
      </c>
      <c r="G42" s="820"/>
      <c r="H42" s="88"/>
    </row>
    <row r="43" spans="1:8" ht="100.2" customHeight="1" x14ac:dyDescent="0.3">
      <c r="A43" s="875"/>
      <c r="B43" s="869"/>
      <c r="C43" s="812" t="s">
        <v>704</v>
      </c>
      <c r="D43" s="812"/>
      <c r="E43" s="813" t="s">
        <v>28</v>
      </c>
      <c r="F43" s="821"/>
      <c r="G43" s="822"/>
      <c r="H43" s="88"/>
    </row>
    <row r="44" spans="1:8" ht="100.2" customHeight="1" x14ac:dyDescent="0.3">
      <c r="A44" s="875"/>
      <c r="B44" s="869"/>
      <c r="C44" s="812" t="s">
        <v>705</v>
      </c>
      <c r="D44" s="812"/>
      <c r="E44" s="813" t="s">
        <v>28</v>
      </c>
      <c r="F44" s="821"/>
      <c r="G44" s="822"/>
      <c r="H44" s="88"/>
    </row>
    <row r="45" spans="1:8" ht="100.2" customHeight="1" x14ac:dyDescent="0.3">
      <c r="A45" s="875"/>
      <c r="B45" s="869"/>
      <c r="C45" s="812" t="s">
        <v>583</v>
      </c>
      <c r="D45" s="812" t="s">
        <v>412</v>
      </c>
      <c r="E45" s="813" t="s">
        <v>28</v>
      </c>
      <c r="F45" s="821"/>
      <c r="G45" s="822"/>
      <c r="H45" s="88"/>
    </row>
    <row r="46" spans="1:8" ht="100.2" customHeight="1" x14ac:dyDescent="0.3">
      <c r="A46" s="875"/>
      <c r="B46" s="869"/>
      <c r="C46" s="812" t="s">
        <v>706</v>
      </c>
      <c r="D46" s="812"/>
      <c r="E46" s="813" t="s">
        <v>28</v>
      </c>
      <c r="F46" s="823" t="s">
        <v>10</v>
      </c>
      <c r="G46" s="820"/>
      <c r="H46" s="88"/>
    </row>
    <row r="47" spans="1:8" ht="100.2" customHeight="1" x14ac:dyDescent="0.3">
      <c r="A47" s="875"/>
      <c r="B47" s="864" t="s">
        <v>111</v>
      </c>
      <c r="C47" s="812" t="s">
        <v>707</v>
      </c>
      <c r="D47" s="812" t="s">
        <v>413</v>
      </c>
      <c r="E47" s="813" t="s">
        <v>28</v>
      </c>
      <c r="F47" s="823" t="s">
        <v>10</v>
      </c>
      <c r="G47" s="820"/>
      <c r="H47" s="88"/>
    </row>
    <row r="48" spans="1:8" ht="100.2" customHeight="1" x14ac:dyDescent="0.3">
      <c r="A48" s="875"/>
      <c r="B48" s="865"/>
      <c r="C48" s="812" t="s">
        <v>558</v>
      </c>
      <c r="D48" s="812"/>
      <c r="E48" s="813" t="s">
        <v>28</v>
      </c>
      <c r="F48" s="821"/>
      <c r="G48" s="820"/>
      <c r="H48" s="88"/>
    </row>
    <row r="49" spans="1:8" ht="100.2" customHeight="1" x14ac:dyDescent="0.3">
      <c r="A49" s="875"/>
      <c r="B49" s="865"/>
      <c r="C49" s="812" t="s">
        <v>708</v>
      </c>
      <c r="D49" s="812"/>
      <c r="E49" s="813" t="s">
        <v>28</v>
      </c>
      <c r="F49" s="821"/>
      <c r="G49" s="822"/>
      <c r="H49" s="88"/>
    </row>
    <row r="50" spans="1:8" ht="100.2" customHeight="1" x14ac:dyDescent="0.3">
      <c r="A50" s="875"/>
      <c r="B50" s="865"/>
      <c r="C50" s="812" t="s">
        <v>709</v>
      </c>
      <c r="D50" s="812"/>
      <c r="E50" s="813" t="s">
        <v>28</v>
      </c>
      <c r="F50" s="821"/>
      <c r="G50" s="822"/>
      <c r="H50" s="88"/>
    </row>
    <row r="51" spans="1:8" ht="100.2" customHeight="1" x14ac:dyDescent="0.3">
      <c r="A51" s="875"/>
      <c r="B51" s="865"/>
      <c r="C51" s="812" t="s">
        <v>710</v>
      </c>
      <c r="D51" s="812"/>
      <c r="E51" s="813" t="s">
        <v>28</v>
      </c>
      <c r="F51" s="823" t="s">
        <v>10</v>
      </c>
      <c r="G51" s="820"/>
      <c r="H51" s="88"/>
    </row>
    <row r="52" spans="1:8" ht="100.2" customHeight="1" x14ac:dyDescent="0.3">
      <c r="A52" s="875"/>
      <c r="B52" s="865"/>
      <c r="C52" s="812" t="s">
        <v>711</v>
      </c>
      <c r="D52" s="812"/>
      <c r="E52" s="813" t="s">
        <v>28</v>
      </c>
      <c r="F52" s="821"/>
      <c r="G52" s="822"/>
      <c r="H52" s="88"/>
    </row>
    <row r="53" spans="1:8" ht="100.2" customHeight="1" x14ac:dyDescent="0.3">
      <c r="A53" s="875"/>
      <c r="B53" s="865"/>
      <c r="C53" s="812" t="s">
        <v>712</v>
      </c>
      <c r="D53" s="812"/>
      <c r="E53" s="813" t="s">
        <v>28</v>
      </c>
      <c r="F53" s="821"/>
      <c r="G53" s="822"/>
      <c r="H53" s="88"/>
    </row>
    <row r="54" spans="1:8" ht="100.2" customHeight="1" x14ac:dyDescent="0.3">
      <c r="A54" s="875"/>
      <c r="B54" s="865"/>
      <c r="C54" s="812" t="s">
        <v>713</v>
      </c>
      <c r="D54" s="812"/>
      <c r="E54" s="813" t="s">
        <v>28</v>
      </c>
      <c r="F54" s="821"/>
      <c r="G54" s="822"/>
      <c r="H54" s="88"/>
    </row>
    <row r="55" spans="1:8" ht="100.2" customHeight="1" x14ac:dyDescent="0.3">
      <c r="A55" s="875"/>
      <c r="B55" s="865"/>
      <c r="C55" s="812" t="s">
        <v>714</v>
      </c>
      <c r="D55" s="812"/>
      <c r="E55" s="813" t="s">
        <v>28</v>
      </c>
      <c r="F55" s="821"/>
      <c r="G55" s="822"/>
      <c r="H55" s="88"/>
    </row>
    <row r="56" spans="1:8" s="5" customFormat="1" ht="42" customHeight="1" x14ac:dyDescent="0.3">
      <c r="A56" s="875"/>
      <c r="B56" s="865"/>
      <c r="C56" s="812" t="s">
        <v>1153</v>
      </c>
      <c r="D56" s="812"/>
      <c r="E56" s="813" t="s">
        <v>983</v>
      </c>
      <c r="F56" s="824"/>
      <c r="G56" s="825"/>
      <c r="H56" s="88"/>
    </row>
    <row r="57" spans="1:8" s="5" customFormat="1" ht="42.6" customHeight="1" x14ac:dyDescent="0.3">
      <c r="A57" s="875"/>
      <c r="B57" s="865"/>
      <c r="C57" s="812" t="s">
        <v>1129</v>
      </c>
      <c r="D57" s="812"/>
      <c r="E57" s="813" t="s">
        <v>984</v>
      </c>
      <c r="F57" s="824"/>
      <c r="G57" s="825"/>
      <c r="H57" s="88"/>
    </row>
    <row r="58" spans="1:8" s="5" customFormat="1" ht="74.25" customHeight="1" x14ac:dyDescent="0.3">
      <c r="A58" s="875"/>
      <c r="B58" s="865"/>
      <c r="C58" s="812" t="s">
        <v>1154</v>
      </c>
      <c r="D58" s="812" t="s">
        <v>985</v>
      </c>
      <c r="E58" s="813" t="s">
        <v>983</v>
      </c>
      <c r="F58" s="824"/>
      <c r="G58" s="825"/>
      <c r="H58" s="88"/>
    </row>
    <row r="59" spans="1:8" s="5" customFormat="1" ht="48.6" customHeight="1" x14ac:dyDescent="0.3">
      <c r="A59" s="875"/>
      <c r="B59" s="865"/>
      <c r="C59" s="812" t="s">
        <v>1155</v>
      </c>
      <c r="D59" s="812"/>
      <c r="E59" s="813" t="s">
        <v>984</v>
      </c>
      <c r="F59" s="824"/>
      <c r="G59" s="825"/>
      <c r="H59" s="88"/>
    </row>
    <row r="60" spans="1:8" s="5" customFormat="1" ht="60" customHeight="1" x14ac:dyDescent="0.3">
      <c r="A60" s="875"/>
      <c r="B60" s="865"/>
      <c r="C60" s="812" t="s">
        <v>1130</v>
      </c>
      <c r="D60" s="812"/>
      <c r="E60" s="813" t="s">
        <v>986</v>
      </c>
      <c r="F60" s="824"/>
      <c r="G60" s="825"/>
      <c r="H60" s="88"/>
    </row>
    <row r="61" spans="1:8" s="5" customFormat="1" ht="66" customHeight="1" x14ac:dyDescent="0.3">
      <c r="A61" s="875"/>
      <c r="B61" s="865"/>
      <c r="C61" s="812" t="s">
        <v>1132</v>
      </c>
      <c r="D61" s="812"/>
      <c r="E61" s="813" t="s">
        <v>986</v>
      </c>
      <c r="F61" s="824"/>
      <c r="G61" s="825"/>
      <c r="H61" s="88"/>
    </row>
    <row r="62" spans="1:8" s="5" customFormat="1" ht="46.8" customHeight="1" x14ac:dyDescent="0.3">
      <c r="A62" s="875"/>
      <c r="B62" s="865"/>
      <c r="C62" s="812" t="s">
        <v>1131</v>
      </c>
      <c r="D62" s="812" t="s">
        <v>987</v>
      </c>
      <c r="E62" s="813" t="s">
        <v>981</v>
      </c>
      <c r="F62" s="824"/>
      <c r="G62" s="825"/>
      <c r="H62" s="88"/>
    </row>
    <row r="63" spans="1:8" s="5" customFormat="1" ht="87.6" customHeight="1" x14ac:dyDescent="0.3">
      <c r="A63" s="875"/>
      <c r="B63" s="865"/>
      <c r="C63" s="812" t="s">
        <v>1093</v>
      </c>
      <c r="D63" s="812"/>
      <c r="E63" s="813" t="s">
        <v>988</v>
      </c>
      <c r="F63" s="824"/>
      <c r="G63" s="825"/>
      <c r="H63" s="88"/>
    </row>
    <row r="64" spans="1:8" s="5" customFormat="1" ht="109.2" x14ac:dyDescent="0.3">
      <c r="A64" s="875"/>
      <c r="B64" s="866"/>
      <c r="C64" s="812" t="s">
        <v>1119</v>
      </c>
      <c r="D64" s="812"/>
      <c r="E64" s="813" t="s">
        <v>986</v>
      </c>
      <c r="F64" s="824"/>
      <c r="G64" s="825"/>
      <c r="H64" s="88"/>
    </row>
    <row r="65" spans="1:8" ht="100.2" customHeight="1" x14ac:dyDescent="0.3">
      <c r="A65" s="875"/>
      <c r="B65" s="863" t="s">
        <v>45</v>
      </c>
      <c r="C65" s="812" t="s">
        <v>715</v>
      </c>
      <c r="D65" s="812"/>
      <c r="E65" s="813" t="s">
        <v>28</v>
      </c>
      <c r="F65" s="821"/>
      <c r="G65" s="822"/>
      <c r="H65" s="88"/>
    </row>
    <row r="66" spans="1:8" ht="100.2" customHeight="1" x14ac:dyDescent="0.3">
      <c r="A66" s="875"/>
      <c r="B66" s="869"/>
      <c r="C66" s="812" t="s">
        <v>716</v>
      </c>
      <c r="D66" s="812"/>
      <c r="E66" s="813" t="s">
        <v>28</v>
      </c>
      <c r="F66" s="821"/>
      <c r="G66" s="822"/>
      <c r="H66" s="88"/>
    </row>
    <row r="67" spans="1:8" ht="100.2" customHeight="1" x14ac:dyDescent="0.3">
      <c r="A67" s="875"/>
      <c r="B67" s="869"/>
      <c r="C67" s="812" t="s">
        <v>717</v>
      </c>
      <c r="D67" s="812"/>
      <c r="E67" s="813" t="s">
        <v>28</v>
      </c>
      <c r="F67" s="821"/>
      <c r="G67" s="822"/>
      <c r="H67" s="88"/>
    </row>
    <row r="68" spans="1:8" ht="100.2" customHeight="1" x14ac:dyDescent="0.3">
      <c r="A68" s="875"/>
      <c r="B68" s="869"/>
      <c r="C68" s="812" t="s">
        <v>718</v>
      </c>
      <c r="D68" s="812"/>
      <c r="E68" s="813" t="s">
        <v>28</v>
      </c>
      <c r="F68" s="821"/>
      <c r="G68" s="822"/>
      <c r="H68" s="88"/>
    </row>
    <row r="69" spans="1:8" ht="100.2" customHeight="1" x14ac:dyDescent="0.3">
      <c r="A69" s="875"/>
      <c r="B69" s="869"/>
      <c r="C69" s="812" t="s">
        <v>719</v>
      </c>
      <c r="D69" s="812"/>
      <c r="E69" s="813" t="s">
        <v>28</v>
      </c>
      <c r="F69" s="821"/>
      <c r="G69" s="822"/>
      <c r="H69" s="88"/>
    </row>
    <row r="70" spans="1:8" ht="100.2" customHeight="1" x14ac:dyDescent="0.3">
      <c r="A70" s="875"/>
      <c r="B70" s="864" t="s">
        <v>46</v>
      </c>
      <c r="C70" s="812" t="s">
        <v>720</v>
      </c>
      <c r="D70" s="812"/>
      <c r="E70" s="813" t="s">
        <v>28</v>
      </c>
      <c r="F70" s="821"/>
      <c r="G70" s="822"/>
      <c r="H70" s="88"/>
    </row>
    <row r="71" spans="1:8" ht="100.2" customHeight="1" x14ac:dyDescent="0.3">
      <c r="A71" s="875"/>
      <c r="B71" s="865"/>
      <c r="C71" s="812" t="s">
        <v>721</v>
      </c>
      <c r="D71" s="812"/>
      <c r="E71" s="813" t="s">
        <v>28</v>
      </c>
      <c r="F71" s="821"/>
      <c r="G71" s="822"/>
      <c r="H71" s="88"/>
    </row>
    <row r="72" spans="1:8" ht="100.2" customHeight="1" x14ac:dyDescent="0.3">
      <c r="A72" s="875"/>
      <c r="B72" s="865"/>
      <c r="C72" s="812" t="s">
        <v>722</v>
      </c>
      <c r="D72" s="812"/>
      <c r="E72" s="813" t="s">
        <v>28</v>
      </c>
      <c r="F72" s="821"/>
      <c r="G72" s="822"/>
      <c r="H72" s="88"/>
    </row>
    <row r="73" spans="1:8" ht="100.2" customHeight="1" x14ac:dyDescent="0.3">
      <c r="A73" s="875"/>
      <c r="B73" s="865"/>
      <c r="C73" s="812" t="s">
        <v>166</v>
      </c>
      <c r="D73" s="812"/>
      <c r="E73" s="813" t="s">
        <v>28</v>
      </c>
      <c r="F73" s="821"/>
      <c r="G73" s="822"/>
      <c r="H73" s="88"/>
    </row>
    <row r="74" spans="1:8" ht="100.2" customHeight="1" x14ac:dyDescent="0.3">
      <c r="A74" s="875"/>
      <c r="B74" s="865"/>
      <c r="C74" s="812" t="s">
        <v>723</v>
      </c>
      <c r="D74" s="812"/>
      <c r="E74" s="813" t="s">
        <v>28</v>
      </c>
      <c r="F74" s="821"/>
      <c r="G74" s="822"/>
      <c r="H74" s="88"/>
    </row>
    <row r="75" spans="1:8" ht="100.2" customHeight="1" x14ac:dyDescent="0.3">
      <c r="A75" s="875"/>
      <c r="B75" s="865"/>
      <c r="C75" s="812" t="s">
        <v>172</v>
      </c>
      <c r="D75" s="812"/>
      <c r="E75" s="813" t="s">
        <v>28</v>
      </c>
      <c r="F75" s="821"/>
      <c r="G75" s="822"/>
      <c r="H75" s="88"/>
    </row>
    <row r="76" spans="1:8" s="637" customFormat="1" ht="66" customHeight="1" x14ac:dyDescent="0.2">
      <c r="A76" s="875"/>
      <c r="B76" s="865"/>
      <c r="C76" s="812" t="s">
        <v>1133</v>
      </c>
      <c r="D76" s="812" t="s">
        <v>993</v>
      </c>
      <c r="E76" s="813" t="s">
        <v>981</v>
      </c>
      <c r="F76" s="824"/>
      <c r="G76" s="826"/>
      <c r="H76" s="88"/>
    </row>
    <row r="77" spans="1:8" s="637" customFormat="1" ht="58.2" customHeight="1" x14ac:dyDescent="0.2">
      <c r="A77" s="875"/>
      <c r="B77" s="865"/>
      <c r="C77" s="812" t="s">
        <v>1134</v>
      </c>
      <c r="D77" s="812"/>
      <c r="E77" s="813" t="s">
        <v>983</v>
      </c>
      <c r="F77" s="824"/>
      <c r="G77" s="826"/>
      <c r="H77" s="88"/>
    </row>
    <row r="78" spans="1:8" s="637" customFormat="1" ht="73.95" customHeight="1" x14ac:dyDescent="0.2">
      <c r="A78" s="875"/>
      <c r="B78" s="865"/>
      <c r="C78" s="812" t="s">
        <v>1135</v>
      </c>
      <c r="D78" s="812" t="s">
        <v>994</v>
      </c>
      <c r="E78" s="813" t="s">
        <v>983</v>
      </c>
      <c r="F78" s="824"/>
      <c r="G78" s="826"/>
      <c r="H78" s="88"/>
    </row>
    <row r="79" spans="1:8" s="637" customFormat="1" ht="76.2" customHeight="1" x14ac:dyDescent="0.2">
      <c r="A79" s="875"/>
      <c r="B79" s="866"/>
      <c r="C79" s="812" t="s">
        <v>1136</v>
      </c>
      <c r="D79" s="812" t="s">
        <v>995</v>
      </c>
      <c r="E79" s="813" t="s">
        <v>996</v>
      </c>
      <c r="F79" s="824"/>
      <c r="G79" s="826"/>
      <c r="H79" s="88"/>
    </row>
    <row r="80" spans="1:8" ht="100.2" customHeight="1" x14ac:dyDescent="0.3">
      <c r="A80" s="875"/>
      <c r="B80" s="864" t="s">
        <v>112</v>
      </c>
      <c r="C80" s="812" t="s">
        <v>789</v>
      </c>
      <c r="D80" s="812" t="s">
        <v>584</v>
      </c>
      <c r="E80" s="813" t="s">
        <v>30</v>
      </c>
      <c r="F80" s="823" t="s">
        <v>10</v>
      </c>
      <c r="G80" s="827" t="s">
        <v>244</v>
      </c>
      <c r="H80" s="90"/>
    </row>
    <row r="81" spans="1:8" ht="151.19999999999999" customHeight="1" x14ac:dyDescent="0.3">
      <c r="A81" s="875"/>
      <c r="B81" s="865"/>
      <c r="C81" s="812" t="s">
        <v>724</v>
      </c>
      <c r="D81" s="812" t="s">
        <v>671</v>
      </c>
      <c r="E81" s="813" t="s">
        <v>30</v>
      </c>
      <c r="F81" s="823" t="s">
        <v>10</v>
      </c>
      <c r="G81" s="822"/>
      <c r="H81" s="90"/>
    </row>
    <row r="82" spans="1:8" ht="100.2" customHeight="1" x14ac:dyDescent="0.3">
      <c r="A82" s="875"/>
      <c r="B82" s="865"/>
      <c r="C82" s="812" t="s">
        <v>725</v>
      </c>
      <c r="D82" s="812" t="s">
        <v>414</v>
      </c>
      <c r="E82" s="813" t="s">
        <v>30</v>
      </c>
      <c r="F82" s="823" t="s">
        <v>10</v>
      </c>
      <c r="G82" s="827" t="s">
        <v>244</v>
      </c>
      <c r="H82" s="90"/>
    </row>
    <row r="83" spans="1:8" ht="100.2" customHeight="1" x14ac:dyDescent="0.3">
      <c r="A83" s="875"/>
      <c r="B83" s="865"/>
      <c r="C83" s="812" t="s">
        <v>726</v>
      </c>
      <c r="D83" s="812"/>
      <c r="E83" s="813" t="s">
        <v>30</v>
      </c>
      <c r="F83" s="823" t="s">
        <v>10</v>
      </c>
      <c r="G83" s="820"/>
      <c r="H83" s="88"/>
    </row>
    <row r="84" spans="1:8" ht="100.2" customHeight="1" thickBot="1" x14ac:dyDescent="0.35">
      <c r="A84" s="875"/>
      <c r="B84" s="865"/>
      <c r="C84" s="812" t="s">
        <v>790</v>
      </c>
      <c r="D84" s="812" t="s">
        <v>585</v>
      </c>
      <c r="E84" s="813" t="s">
        <v>30</v>
      </c>
      <c r="F84" s="823" t="s">
        <v>10</v>
      </c>
      <c r="G84" s="827" t="s">
        <v>244</v>
      </c>
      <c r="H84" s="94" t="s">
        <v>10</v>
      </c>
    </row>
    <row r="85" spans="1:8" ht="100.2" customHeight="1" x14ac:dyDescent="0.3">
      <c r="A85" s="875"/>
      <c r="B85" s="865"/>
      <c r="C85" s="812" t="s">
        <v>1137</v>
      </c>
      <c r="D85" s="812"/>
      <c r="E85" s="813" t="s">
        <v>30</v>
      </c>
      <c r="F85" s="828"/>
      <c r="G85" s="827" t="s">
        <v>244</v>
      </c>
      <c r="H85" s="610"/>
    </row>
    <row r="86" spans="1:8" s="637" customFormat="1" ht="76.2" customHeight="1" x14ac:dyDescent="0.2">
      <c r="A86" s="875"/>
      <c r="B86" s="865"/>
      <c r="C86" s="812" t="s">
        <v>1156</v>
      </c>
      <c r="D86" s="812"/>
      <c r="E86" s="813" t="s">
        <v>983</v>
      </c>
      <c r="F86" s="828"/>
      <c r="G86" s="828"/>
      <c r="H86" s="610"/>
    </row>
    <row r="87" spans="1:8" s="637" customFormat="1" ht="76.2" customHeight="1" x14ac:dyDescent="0.2">
      <c r="A87" s="875"/>
      <c r="B87" s="865"/>
      <c r="C87" s="812" t="s">
        <v>1138</v>
      </c>
      <c r="D87" s="812"/>
      <c r="E87" s="813" t="s">
        <v>983</v>
      </c>
      <c r="F87" s="828"/>
      <c r="G87" s="828"/>
      <c r="H87" s="610"/>
    </row>
    <row r="88" spans="1:8" s="637" customFormat="1" ht="76.2" customHeight="1" x14ac:dyDescent="0.2">
      <c r="A88" s="875"/>
      <c r="B88" s="865"/>
      <c r="C88" s="812" t="s">
        <v>1139</v>
      </c>
      <c r="D88" s="812"/>
      <c r="E88" s="813" t="s">
        <v>984</v>
      </c>
      <c r="F88" s="828"/>
      <c r="G88" s="828"/>
      <c r="H88" s="610"/>
    </row>
    <row r="89" spans="1:8" s="637" customFormat="1" ht="90.6" customHeight="1" thickBot="1" x14ac:dyDescent="0.25">
      <c r="A89" s="876"/>
      <c r="B89" s="866"/>
      <c r="C89" s="812" t="s">
        <v>1100</v>
      </c>
      <c r="D89" s="812"/>
      <c r="E89" s="813" t="s">
        <v>986</v>
      </c>
      <c r="F89" s="828"/>
      <c r="G89" s="828"/>
      <c r="H89" s="610"/>
    </row>
    <row r="90" spans="1:8" ht="100.2" customHeight="1" x14ac:dyDescent="0.3">
      <c r="A90" s="874" t="s">
        <v>15</v>
      </c>
      <c r="B90" s="863" t="s">
        <v>113</v>
      </c>
      <c r="C90" s="812" t="s">
        <v>672</v>
      </c>
      <c r="D90" s="812"/>
      <c r="E90" s="813" t="s">
        <v>26</v>
      </c>
      <c r="F90" s="823" t="s">
        <v>10</v>
      </c>
      <c r="G90" s="829"/>
      <c r="H90" s="332"/>
    </row>
    <row r="91" spans="1:8" ht="100.2" customHeight="1" x14ac:dyDescent="0.3">
      <c r="A91" s="875"/>
      <c r="B91" s="863"/>
      <c r="C91" s="812" t="s">
        <v>727</v>
      </c>
      <c r="D91" s="812"/>
      <c r="E91" s="813" t="s">
        <v>26</v>
      </c>
      <c r="F91" s="821"/>
      <c r="G91" s="822"/>
      <c r="H91" s="85" t="s">
        <v>10</v>
      </c>
    </row>
    <row r="92" spans="1:8" ht="100.2" customHeight="1" x14ac:dyDescent="0.3">
      <c r="A92" s="875"/>
      <c r="B92" s="863"/>
      <c r="C92" s="812" t="s">
        <v>728</v>
      </c>
      <c r="D92" s="812"/>
      <c r="E92" s="813" t="s">
        <v>26</v>
      </c>
      <c r="F92" s="823" t="s">
        <v>10</v>
      </c>
      <c r="G92" s="820"/>
      <c r="H92" s="85" t="s">
        <v>10</v>
      </c>
    </row>
    <row r="93" spans="1:8" ht="100.2" customHeight="1" x14ac:dyDescent="0.3">
      <c r="A93" s="875"/>
      <c r="B93" s="863"/>
      <c r="C93" s="812" t="s">
        <v>729</v>
      </c>
      <c r="D93" s="812"/>
      <c r="E93" s="813" t="s">
        <v>26</v>
      </c>
      <c r="F93" s="823" t="s">
        <v>10</v>
      </c>
      <c r="G93" s="820"/>
      <c r="H93" s="88"/>
    </row>
    <row r="94" spans="1:8" ht="100.2" customHeight="1" x14ac:dyDescent="0.3">
      <c r="A94" s="875"/>
      <c r="B94" s="863"/>
      <c r="C94" s="812" t="s">
        <v>730</v>
      </c>
      <c r="D94" s="812"/>
      <c r="E94" s="813" t="s">
        <v>26</v>
      </c>
      <c r="F94" s="823" t="s">
        <v>10</v>
      </c>
      <c r="G94" s="820"/>
      <c r="H94" s="85" t="s">
        <v>10</v>
      </c>
    </row>
    <row r="95" spans="1:8" ht="100.2" customHeight="1" x14ac:dyDescent="0.3">
      <c r="A95" s="875"/>
      <c r="B95" s="863"/>
      <c r="C95" s="812" t="s">
        <v>731</v>
      </c>
      <c r="D95" s="812"/>
      <c r="E95" s="813" t="s">
        <v>26</v>
      </c>
      <c r="F95" s="821"/>
      <c r="G95" s="822"/>
      <c r="H95" s="85" t="s">
        <v>10</v>
      </c>
    </row>
    <row r="96" spans="1:8" ht="100.2" customHeight="1" x14ac:dyDescent="0.3">
      <c r="A96" s="875"/>
      <c r="B96" s="863"/>
      <c r="C96" s="812" t="s">
        <v>732</v>
      </c>
      <c r="D96" s="812"/>
      <c r="E96" s="813" t="s">
        <v>26</v>
      </c>
      <c r="F96" s="821"/>
      <c r="G96" s="822"/>
      <c r="H96" s="85" t="s">
        <v>10</v>
      </c>
    </row>
    <row r="97" spans="1:8" ht="100.2" customHeight="1" x14ac:dyDescent="0.3">
      <c r="A97" s="875"/>
      <c r="B97" s="863"/>
      <c r="C97" s="812" t="s">
        <v>733</v>
      </c>
      <c r="D97" s="812"/>
      <c r="E97" s="813" t="s">
        <v>26</v>
      </c>
      <c r="F97" s="823" t="s">
        <v>10</v>
      </c>
      <c r="G97" s="820"/>
      <c r="H97" s="88"/>
    </row>
    <row r="98" spans="1:8" ht="146.4" customHeight="1" x14ac:dyDescent="0.3">
      <c r="A98" s="875"/>
      <c r="B98" s="863" t="s">
        <v>114</v>
      </c>
      <c r="C98" s="812" t="s">
        <v>791</v>
      </c>
      <c r="D98" s="812" t="s">
        <v>586</v>
      </c>
      <c r="E98" s="813" t="s">
        <v>28</v>
      </c>
      <c r="F98" s="823" t="s">
        <v>10</v>
      </c>
      <c r="G98" s="820"/>
      <c r="H98" s="88"/>
    </row>
    <row r="99" spans="1:8" ht="100.2" customHeight="1" x14ac:dyDescent="0.3">
      <c r="A99" s="875"/>
      <c r="B99" s="869"/>
      <c r="C99" s="812" t="s">
        <v>734</v>
      </c>
      <c r="D99" s="812"/>
      <c r="E99" s="813" t="s">
        <v>28</v>
      </c>
      <c r="F99" s="821"/>
      <c r="G99" s="822"/>
      <c r="H99" s="88"/>
    </row>
    <row r="100" spans="1:8" ht="100.2" customHeight="1" x14ac:dyDescent="0.3">
      <c r="A100" s="875"/>
      <c r="B100" s="869"/>
      <c r="C100" s="812" t="s">
        <v>735</v>
      </c>
      <c r="D100" s="812"/>
      <c r="E100" s="813" t="s">
        <v>28</v>
      </c>
      <c r="F100" s="823" t="s">
        <v>10</v>
      </c>
      <c r="G100" s="820"/>
      <c r="H100" s="88"/>
    </row>
    <row r="101" spans="1:8" ht="100.2" customHeight="1" x14ac:dyDescent="0.3">
      <c r="A101" s="875"/>
      <c r="B101" s="869"/>
      <c r="C101" s="812" t="s">
        <v>582</v>
      </c>
      <c r="D101" s="812" t="s">
        <v>415</v>
      </c>
      <c r="E101" s="813" t="s">
        <v>28</v>
      </c>
      <c r="F101" s="823" t="s">
        <v>10</v>
      </c>
      <c r="G101" s="820"/>
      <c r="H101" s="88"/>
    </row>
    <row r="102" spans="1:8" ht="100.2" customHeight="1" x14ac:dyDescent="0.3">
      <c r="A102" s="875"/>
      <c r="B102" s="863" t="s">
        <v>115</v>
      </c>
      <c r="C102" s="812" t="s">
        <v>736</v>
      </c>
      <c r="D102" s="812"/>
      <c r="E102" s="813" t="s">
        <v>28</v>
      </c>
      <c r="F102" s="823" t="s">
        <v>10</v>
      </c>
      <c r="G102" s="820"/>
      <c r="H102" s="85" t="s">
        <v>10</v>
      </c>
    </row>
    <row r="103" spans="1:8" ht="409.2" customHeight="1" thickBot="1" x14ac:dyDescent="0.35">
      <c r="A103" s="875"/>
      <c r="B103" s="869"/>
      <c r="C103" s="812" t="s">
        <v>792</v>
      </c>
      <c r="D103" s="812" t="s">
        <v>673</v>
      </c>
      <c r="E103" s="813" t="s">
        <v>28</v>
      </c>
      <c r="F103" s="823" t="s">
        <v>10</v>
      </c>
      <c r="G103" s="820"/>
      <c r="H103" s="86" t="s">
        <v>10</v>
      </c>
    </row>
    <row r="104" spans="1:8" ht="85.2" customHeight="1" x14ac:dyDescent="0.3">
      <c r="A104" s="875"/>
      <c r="B104" s="864" t="s">
        <v>1040</v>
      </c>
      <c r="C104" s="812" t="s">
        <v>1050</v>
      </c>
      <c r="D104" s="812" t="s">
        <v>1044</v>
      </c>
      <c r="E104" s="813" t="s">
        <v>1042</v>
      </c>
      <c r="F104" s="823"/>
      <c r="G104" s="820"/>
      <c r="H104" s="641"/>
    </row>
    <row r="105" spans="1:8" ht="85.2" customHeight="1" x14ac:dyDescent="0.3">
      <c r="A105" s="875"/>
      <c r="B105" s="865"/>
      <c r="C105" s="812" t="s">
        <v>1051</v>
      </c>
      <c r="D105" s="812" t="s">
        <v>1045</v>
      </c>
      <c r="E105" s="813" t="s">
        <v>1042</v>
      </c>
      <c r="F105" s="823"/>
      <c r="G105" s="820"/>
      <c r="H105" s="641"/>
    </row>
    <row r="106" spans="1:8" ht="85.2" customHeight="1" x14ac:dyDescent="0.3">
      <c r="A106" s="875"/>
      <c r="B106" s="865"/>
      <c r="C106" s="812" t="s">
        <v>1052</v>
      </c>
      <c r="D106" s="812" t="s">
        <v>1046</v>
      </c>
      <c r="E106" s="813" t="s">
        <v>1043</v>
      </c>
      <c r="F106" s="823"/>
      <c r="G106" s="820"/>
      <c r="H106" s="641"/>
    </row>
    <row r="107" spans="1:8" ht="85.2" customHeight="1" x14ac:dyDescent="0.3">
      <c r="A107" s="875"/>
      <c r="B107" s="865"/>
      <c r="C107" s="812" t="s">
        <v>1053</v>
      </c>
      <c r="D107" s="812"/>
      <c r="E107" s="813" t="s">
        <v>27</v>
      </c>
      <c r="F107" s="823"/>
      <c r="G107" s="820"/>
      <c r="H107" s="641"/>
    </row>
    <row r="108" spans="1:8" ht="85.2" customHeight="1" x14ac:dyDescent="0.3">
      <c r="A108" s="875"/>
      <c r="B108" s="865"/>
      <c r="C108" s="812" t="s">
        <v>1054</v>
      </c>
      <c r="D108" s="812" t="s">
        <v>1047</v>
      </c>
      <c r="E108" s="813" t="s">
        <v>1043</v>
      </c>
      <c r="F108" s="823"/>
      <c r="G108" s="820"/>
      <c r="H108" s="641"/>
    </row>
    <row r="109" spans="1:8" ht="85.2" customHeight="1" x14ac:dyDescent="0.3">
      <c r="A109" s="875"/>
      <c r="B109" s="865"/>
      <c r="C109" s="812" t="s">
        <v>1055</v>
      </c>
      <c r="D109" s="812"/>
      <c r="E109" s="813" t="s">
        <v>1043</v>
      </c>
      <c r="F109" s="823"/>
      <c r="G109" s="820"/>
      <c r="H109" s="641"/>
    </row>
    <row r="110" spans="1:8" ht="85.2" customHeight="1" x14ac:dyDescent="0.3">
      <c r="A110" s="875"/>
      <c r="B110" s="865"/>
      <c r="C110" s="812" t="s">
        <v>1056</v>
      </c>
      <c r="D110" s="812"/>
      <c r="E110" s="813" t="s">
        <v>1043</v>
      </c>
      <c r="F110" s="823"/>
      <c r="G110" s="820"/>
      <c r="H110" s="641"/>
    </row>
    <row r="111" spans="1:8" ht="85.2" customHeight="1" x14ac:dyDescent="0.3">
      <c r="A111" s="875"/>
      <c r="B111" s="865"/>
      <c r="C111" s="812" t="s">
        <v>1057</v>
      </c>
      <c r="D111" s="812" t="s">
        <v>1048</v>
      </c>
      <c r="E111" s="813" t="s">
        <v>27</v>
      </c>
      <c r="F111" s="823"/>
      <c r="G111" s="820"/>
      <c r="H111" s="641"/>
    </row>
    <row r="112" spans="1:8" ht="85.2" customHeight="1" x14ac:dyDescent="0.3">
      <c r="A112" s="875"/>
      <c r="B112" s="865"/>
      <c r="C112" s="812" t="s">
        <v>1058</v>
      </c>
      <c r="D112" s="812" t="s">
        <v>1049</v>
      </c>
      <c r="E112" s="813" t="s">
        <v>1043</v>
      </c>
      <c r="F112" s="823"/>
      <c r="G112" s="820"/>
      <c r="H112" s="641"/>
    </row>
    <row r="113" spans="1:8" ht="85.2" customHeight="1" x14ac:dyDescent="0.3">
      <c r="A113" s="875"/>
      <c r="B113" s="865"/>
      <c r="C113" s="812" t="s">
        <v>1059</v>
      </c>
      <c r="D113" s="812"/>
      <c r="E113" s="813" t="s">
        <v>27</v>
      </c>
      <c r="F113" s="823"/>
      <c r="G113" s="820"/>
      <c r="H113" s="641"/>
    </row>
    <row r="114" spans="1:8" ht="85.2" customHeight="1" x14ac:dyDescent="0.3">
      <c r="A114" s="875"/>
      <c r="B114" s="866"/>
      <c r="C114" s="812" t="s">
        <v>1060</v>
      </c>
      <c r="D114" s="812"/>
      <c r="E114" s="813" t="s">
        <v>1042</v>
      </c>
      <c r="F114" s="823"/>
      <c r="G114" s="820"/>
      <c r="H114" s="641"/>
    </row>
    <row r="115" spans="1:8" ht="85.2" customHeight="1" x14ac:dyDescent="0.3">
      <c r="A115" s="875"/>
      <c r="B115" s="864" t="s">
        <v>1041</v>
      </c>
      <c r="C115" s="812" t="s">
        <v>1061</v>
      </c>
      <c r="D115" s="812"/>
      <c r="E115" s="813" t="s">
        <v>1042</v>
      </c>
      <c r="F115" s="823"/>
      <c r="G115" s="820"/>
      <c r="H115" s="641"/>
    </row>
    <row r="116" spans="1:8" ht="85.2" customHeight="1" x14ac:dyDescent="0.3">
      <c r="A116" s="875"/>
      <c r="B116" s="865"/>
      <c r="C116" s="812" t="s">
        <v>1062</v>
      </c>
      <c r="D116" s="812" t="s">
        <v>1069</v>
      </c>
      <c r="E116" s="813" t="s">
        <v>1042</v>
      </c>
      <c r="F116" s="823"/>
      <c r="G116" s="820"/>
      <c r="H116" s="641"/>
    </row>
    <row r="117" spans="1:8" ht="85.2" customHeight="1" x14ac:dyDescent="0.3">
      <c r="A117" s="875"/>
      <c r="B117" s="865"/>
      <c r="C117" s="812" t="s">
        <v>1063</v>
      </c>
      <c r="D117" s="812" t="s">
        <v>1070</v>
      </c>
      <c r="E117" s="813" t="s">
        <v>1042</v>
      </c>
      <c r="F117" s="823"/>
      <c r="G117" s="820"/>
      <c r="H117" s="641"/>
    </row>
    <row r="118" spans="1:8" ht="85.2" customHeight="1" x14ac:dyDescent="0.3">
      <c r="A118" s="875"/>
      <c r="B118" s="865"/>
      <c r="C118" s="812" t="s">
        <v>1064</v>
      </c>
      <c r="D118" s="812" t="s">
        <v>1071</v>
      </c>
      <c r="E118" s="813" t="s">
        <v>27</v>
      </c>
      <c r="F118" s="823"/>
      <c r="G118" s="820"/>
      <c r="H118" s="641"/>
    </row>
    <row r="119" spans="1:8" ht="85.2" customHeight="1" x14ac:dyDescent="0.3">
      <c r="A119" s="875"/>
      <c r="B119" s="865"/>
      <c r="C119" s="812" t="s">
        <v>1065</v>
      </c>
      <c r="D119" s="812"/>
      <c r="E119" s="813" t="s">
        <v>1042</v>
      </c>
      <c r="F119" s="823"/>
      <c r="G119" s="820"/>
      <c r="H119" s="641"/>
    </row>
    <row r="120" spans="1:8" ht="85.2" customHeight="1" x14ac:dyDescent="0.3">
      <c r="A120" s="875"/>
      <c r="B120" s="865"/>
      <c r="C120" s="812" t="s">
        <v>1066</v>
      </c>
      <c r="D120" s="812"/>
      <c r="E120" s="813" t="s">
        <v>27</v>
      </c>
      <c r="F120" s="823"/>
      <c r="G120" s="820"/>
      <c r="H120" s="641"/>
    </row>
    <row r="121" spans="1:8" ht="85.2" customHeight="1" x14ac:dyDescent="0.3">
      <c r="A121" s="875"/>
      <c r="B121" s="865"/>
      <c r="C121" s="812" t="s">
        <v>1067</v>
      </c>
      <c r="D121" s="812" t="s">
        <v>1072</v>
      </c>
      <c r="E121" s="813" t="s">
        <v>1042</v>
      </c>
      <c r="F121" s="823"/>
      <c r="G121" s="820"/>
      <c r="H121" s="641"/>
    </row>
    <row r="122" spans="1:8" ht="85.2" customHeight="1" thickBot="1" x14ac:dyDescent="0.35">
      <c r="A122" s="876"/>
      <c r="B122" s="866"/>
      <c r="C122" s="812" t="s">
        <v>1068</v>
      </c>
      <c r="D122" s="812"/>
      <c r="E122" s="813" t="s">
        <v>1042</v>
      </c>
      <c r="F122" s="823"/>
      <c r="G122" s="820"/>
      <c r="H122" s="641"/>
    </row>
    <row r="123" spans="1:8" ht="100.2" customHeight="1" x14ac:dyDescent="0.3">
      <c r="A123" s="867" t="s">
        <v>16</v>
      </c>
      <c r="B123" s="864" t="s">
        <v>430</v>
      </c>
      <c r="C123" s="812" t="s">
        <v>674</v>
      </c>
      <c r="D123" s="812" t="s">
        <v>416</v>
      </c>
      <c r="E123" s="830" t="s">
        <v>27</v>
      </c>
      <c r="F123" s="823" t="s">
        <v>10</v>
      </c>
      <c r="G123" s="820"/>
      <c r="H123" s="87"/>
    </row>
    <row r="124" spans="1:8" ht="100.2" customHeight="1" x14ac:dyDescent="0.3">
      <c r="A124" s="867"/>
      <c r="B124" s="865"/>
      <c r="C124" s="812" t="s">
        <v>737</v>
      </c>
      <c r="D124" s="812"/>
      <c r="E124" s="830" t="s">
        <v>27</v>
      </c>
      <c r="F124" s="823" t="s">
        <v>10</v>
      </c>
      <c r="G124" s="820"/>
      <c r="H124" s="88"/>
    </row>
    <row r="125" spans="1:8" ht="100.2" customHeight="1" x14ac:dyDescent="0.3">
      <c r="A125" s="867"/>
      <c r="B125" s="865"/>
      <c r="C125" s="812" t="s">
        <v>675</v>
      </c>
      <c r="D125" s="812" t="s">
        <v>904</v>
      </c>
      <c r="E125" s="830" t="s">
        <v>27</v>
      </c>
      <c r="F125" s="823" t="s">
        <v>10</v>
      </c>
      <c r="G125" s="820"/>
      <c r="H125" s="88"/>
    </row>
    <row r="126" spans="1:8" ht="148.94999999999999" customHeight="1" x14ac:dyDescent="0.3">
      <c r="A126" s="867"/>
      <c r="B126" s="865"/>
      <c r="C126" s="812" t="s">
        <v>559</v>
      </c>
      <c r="D126" s="812" t="s">
        <v>417</v>
      </c>
      <c r="E126" s="830" t="s">
        <v>27</v>
      </c>
      <c r="F126" s="831"/>
      <c r="G126" s="827" t="s">
        <v>244</v>
      </c>
      <c r="H126" s="90"/>
    </row>
    <row r="127" spans="1:8" ht="339.6" customHeight="1" x14ac:dyDescent="0.3">
      <c r="A127" s="867"/>
      <c r="B127" s="865"/>
      <c r="C127" s="812" t="s">
        <v>560</v>
      </c>
      <c r="D127" s="812" t="s">
        <v>418</v>
      </c>
      <c r="E127" s="830" t="s">
        <v>27</v>
      </c>
      <c r="F127" s="823" t="s">
        <v>10</v>
      </c>
      <c r="G127" s="820"/>
      <c r="H127" s="88"/>
    </row>
    <row r="128" spans="1:8" ht="100.2" customHeight="1" x14ac:dyDescent="0.3">
      <c r="A128" s="867"/>
      <c r="B128" s="865"/>
      <c r="C128" s="812" t="s">
        <v>561</v>
      </c>
      <c r="D128" s="812"/>
      <c r="E128" s="830" t="s">
        <v>27</v>
      </c>
      <c r="F128" s="823" t="s">
        <v>10</v>
      </c>
      <c r="G128" s="820"/>
      <c r="H128" s="88"/>
    </row>
    <row r="129" spans="1:8" ht="100.2" customHeight="1" x14ac:dyDescent="0.3">
      <c r="A129" s="867"/>
      <c r="B129" s="865"/>
      <c r="C129" s="812" t="s">
        <v>562</v>
      </c>
      <c r="D129" s="812"/>
      <c r="E129" s="830" t="s">
        <v>27</v>
      </c>
      <c r="F129" s="823" t="s">
        <v>10</v>
      </c>
      <c r="G129" s="820"/>
      <c r="H129" s="88"/>
    </row>
    <row r="130" spans="1:8" ht="144" customHeight="1" x14ac:dyDescent="0.3">
      <c r="A130" s="867"/>
      <c r="B130" s="865"/>
      <c r="C130" s="812" t="s">
        <v>563</v>
      </c>
      <c r="D130" s="812" t="s">
        <v>457</v>
      </c>
      <c r="E130" s="830" t="s">
        <v>27</v>
      </c>
      <c r="F130" s="819"/>
      <c r="G130" s="820"/>
      <c r="H130" s="88"/>
    </row>
    <row r="131" spans="1:8" s="5" customFormat="1" ht="46.95" customHeight="1" x14ac:dyDescent="0.3">
      <c r="A131" s="867"/>
      <c r="B131" s="865"/>
      <c r="C131" s="812" t="s">
        <v>1104</v>
      </c>
      <c r="D131" s="812"/>
      <c r="E131" s="813" t="s">
        <v>1145</v>
      </c>
      <c r="F131" s="832"/>
      <c r="G131" s="833"/>
    </row>
    <row r="132" spans="1:8" s="5" customFormat="1" ht="59.4" customHeight="1" x14ac:dyDescent="0.3">
      <c r="A132" s="867"/>
      <c r="B132" s="866"/>
      <c r="C132" s="812" t="s">
        <v>1101</v>
      </c>
      <c r="D132" s="812"/>
      <c r="E132" s="813" t="s">
        <v>1146</v>
      </c>
      <c r="F132" s="832"/>
      <c r="G132" s="833"/>
    </row>
    <row r="133" spans="1:8" ht="100.2" customHeight="1" x14ac:dyDescent="0.3">
      <c r="A133" s="867"/>
      <c r="B133" s="863" t="s">
        <v>116</v>
      </c>
      <c r="C133" s="812" t="s">
        <v>793</v>
      </c>
      <c r="D133" s="812" t="s">
        <v>835</v>
      </c>
      <c r="E133" s="830" t="s">
        <v>27</v>
      </c>
      <c r="F133" s="823" t="s">
        <v>10</v>
      </c>
      <c r="G133" s="820"/>
      <c r="H133" s="88"/>
    </row>
    <row r="134" spans="1:8" ht="100.2" customHeight="1" x14ac:dyDescent="0.3">
      <c r="A134" s="867"/>
      <c r="B134" s="863"/>
      <c r="C134" s="812" t="s">
        <v>564</v>
      </c>
      <c r="D134" s="812"/>
      <c r="E134" s="830" t="s">
        <v>27</v>
      </c>
      <c r="F134" s="823" t="s">
        <v>10</v>
      </c>
      <c r="G134" s="827" t="s">
        <v>244</v>
      </c>
      <c r="H134" s="90"/>
    </row>
    <row r="135" spans="1:8" ht="178.2" customHeight="1" x14ac:dyDescent="0.3">
      <c r="A135" s="867"/>
      <c r="B135" s="863"/>
      <c r="C135" s="812" t="s">
        <v>1161</v>
      </c>
      <c r="D135" s="834"/>
      <c r="E135" s="830" t="s">
        <v>27</v>
      </c>
      <c r="F135" s="823" t="s">
        <v>10</v>
      </c>
      <c r="G135" s="827" t="s">
        <v>243</v>
      </c>
      <c r="H135" s="88"/>
    </row>
    <row r="136" spans="1:8" ht="100.2" customHeight="1" x14ac:dyDescent="0.3">
      <c r="A136" s="867"/>
      <c r="B136" s="863" t="s">
        <v>117</v>
      </c>
      <c r="C136" s="812" t="s">
        <v>565</v>
      </c>
      <c r="D136" s="812" t="s">
        <v>419</v>
      </c>
      <c r="E136" s="830" t="s">
        <v>27</v>
      </c>
      <c r="F136" s="823" t="s">
        <v>10</v>
      </c>
      <c r="G136" s="827" t="s">
        <v>243</v>
      </c>
      <c r="H136" s="88"/>
    </row>
    <row r="137" spans="1:8" ht="100.2" customHeight="1" x14ac:dyDescent="0.3">
      <c r="A137" s="867"/>
      <c r="B137" s="869"/>
      <c r="C137" s="812" t="s">
        <v>566</v>
      </c>
      <c r="D137" s="812" t="s">
        <v>420</v>
      </c>
      <c r="E137" s="830" t="s">
        <v>27</v>
      </c>
      <c r="F137" s="823" t="s">
        <v>10</v>
      </c>
      <c r="G137" s="820"/>
      <c r="H137" s="88"/>
    </row>
    <row r="138" spans="1:8" ht="264" customHeight="1" x14ac:dyDescent="0.3">
      <c r="A138" s="867"/>
      <c r="B138" s="869"/>
      <c r="C138" s="812" t="s">
        <v>567</v>
      </c>
      <c r="D138" s="812" t="s">
        <v>492</v>
      </c>
      <c r="E138" s="830" t="s">
        <v>27</v>
      </c>
      <c r="F138" s="823" t="s">
        <v>10</v>
      </c>
      <c r="G138" s="827" t="s">
        <v>244</v>
      </c>
      <c r="H138" s="90"/>
    </row>
    <row r="139" spans="1:8" ht="100.2" customHeight="1" x14ac:dyDescent="0.3">
      <c r="A139" s="867"/>
      <c r="B139" s="863" t="s">
        <v>47</v>
      </c>
      <c r="C139" s="812" t="s">
        <v>568</v>
      </c>
      <c r="D139" s="812"/>
      <c r="E139" s="830" t="s">
        <v>27</v>
      </c>
      <c r="F139" s="821"/>
      <c r="G139" s="835" t="s">
        <v>244</v>
      </c>
      <c r="H139" s="90"/>
    </row>
    <row r="140" spans="1:8" ht="100.2" customHeight="1" x14ac:dyDescent="0.3">
      <c r="A140" s="867"/>
      <c r="B140" s="869"/>
      <c r="C140" s="812" t="s">
        <v>569</v>
      </c>
      <c r="D140" s="812"/>
      <c r="E140" s="830" t="s">
        <v>27</v>
      </c>
      <c r="F140" s="823" t="s">
        <v>10</v>
      </c>
      <c r="G140" s="827" t="s">
        <v>244</v>
      </c>
      <c r="H140" s="90"/>
    </row>
    <row r="141" spans="1:8" ht="100.2" customHeight="1" x14ac:dyDescent="0.3">
      <c r="A141" s="867"/>
      <c r="B141" s="869"/>
      <c r="C141" s="812" t="s">
        <v>570</v>
      </c>
      <c r="D141" s="812"/>
      <c r="E141" s="830" t="s">
        <v>27</v>
      </c>
      <c r="F141" s="823" t="s">
        <v>10</v>
      </c>
      <c r="G141" s="827" t="s">
        <v>244</v>
      </c>
      <c r="H141" s="90"/>
    </row>
    <row r="142" spans="1:8" ht="100.2" customHeight="1" x14ac:dyDescent="0.3">
      <c r="A142" s="867"/>
      <c r="B142" s="869"/>
      <c r="C142" s="812" t="s">
        <v>571</v>
      </c>
      <c r="D142" s="812"/>
      <c r="E142" s="830" t="s">
        <v>27</v>
      </c>
      <c r="F142" s="821"/>
      <c r="G142" s="835" t="s">
        <v>244</v>
      </c>
      <c r="H142" s="90"/>
    </row>
    <row r="143" spans="1:8" ht="100.2" customHeight="1" x14ac:dyDescent="0.3">
      <c r="A143" s="867"/>
      <c r="B143" s="869"/>
      <c r="C143" s="812" t="s">
        <v>572</v>
      </c>
      <c r="D143" s="812"/>
      <c r="E143" s="830" t="s">
        <v>27</v>
      </c>
      <c r="F143" s="821"/>
      <c r="G143" s="835" t="s">
        <v>244</v>
      </c>
      <c r="H143" s="90"/>
    </row>
    <row r="144" spans="1:8" ht="100.2" customHeight="1" x14ac:dyDescent="0.3">
      <c r="A144" s="867"/>
      <c r="B144" s="869"/>
      <c r="C144" s="812" t="s">
        <v>573</v>
      </c>
      <c r="D144" s="812"/>
      <c r="E144" s="830" t="s">
        <v>27</v>
      </c>
      <c r="F144" s="821"/>
      <c r="G144" s="835" t="s">
        <v>244</v>
      </c>
      <c r="H144" s="90"/>
    </row>
    <row r="145" spans="1:8" ht="100.2" customHeight="1" x14ac:dyDescent="0.3">
      <c r="A145" s="867"/>
      <c r="B145" s="863" t="s">
        <v>48</v>
      </c>
      <c r="C145" s="812" t="s">
        <v>1162</v>
      </c>
      <c r="D145" s="812"/>
      <c r="E145" s="830" t="s">
        <v>27</v>
      </c>
      <c r="F145" s="823" t="s">
        <v>10</v>
      </c>
      <c r="G145" s="820"/>
      <c r="H145" s="88"/>
    </row>
    <row r="146" spans="1:8" ht="100.2" customHeight="1" x14ac:dyDescent="0.3">
      <c r="A146" s="867"/>
      <c r="B146" s="869"/>
      <c r="C146" s="812" t="s">
        <v>1163</v>
      </c>
      <c r="D146" s="812"/>
      <c r="E146" s="830" t="s">
        <v>27</v>
      </c>
      <c r="F146" s="823" t="s">
        <v>10</v>
      </c>
      <c r="G146" s="820"/>
      <c r="H146" s="88"/>
    </row>
    <row r="147" spans="1:8" ht="100.2" customHeight="1" x14ac:dyDescent="0.3">
      <c r="A147" s="867"/>
      <c r="B147" s="869"/>
      <c r="C147" s="812" t="s">
        <v>1164</v>
      </c>
      <c r="D147" s="812"/>
      <c r="E147" s="830" t="s">
        <v>27</v>
      </c>
      <c r="F147" s="836"/>
      <c r="G147" s="820"/>
      <c r="H147" s="88"/>
    </row>
    <row r="148" spans="1:8" ht="100.2" customHeight="1" x14ac:dyDescent="0.3">
      <c r="A148" s="867"/>
      <c r="B148" s="869"/>
      <c r="C148" s="812" t="s">
        <v>1165</v>
      </c>
      <c r="D148" s="812"/>
      <c r="E148" s="830" t="s">
        <v>27</v>
      </c>
      <c r="F148" s="836"/>
      <c r="G148" s="835" t="s">
        <v>244</v>
      </c>
      <c r="H148" s="88"/>
    </row>
    <row r="149" spans="1:8" ht="100.2" customHeight="1" x14ac:dyDescent="0.3">
      <c r="A149" s="867"/>
      <c r="B149" s="869"/>
      <c r="C149" s="812" t="s">
        <v>1166</v>
      </c>
      <c r="D149" s="812"/>
      <c r="E149" s="830" t="s">
        <v>27</v>
      </c>
      <c r="F149" s="823" t="s">
        <v>10</v>
      </c>
      <c r="G149" s="820"/>
      <c r="H149" s="88"/>
    </row>
    <row r="150" spans="1:8" ht="100.2" customHeight="1" x14ac:dyDescent="0.3">
      <c r="A150" s="867"/>
      <c r="B150" s="869"/>
      <c r="C150" s="812" t="s">
        <v>1167</v>
      </c>
      <c r="D150" s="812"/>
      <c r="E150" s="830" t="s">
        <v>27</v>
      </c>
      <c r="F150" s="823" t="s">
        <v>10</v>
      </c>
      <c r="G150" s="820"/>
      <c r="H150" s="88"/>
    </row>
    <row r="151" spans="1:8" ht="100.2" customHeight="1" x14ac:dyDescent="0.3">
      <c r="A151" s="867"/>
      <c r="B151" s="869"/>
      <c r="C151" s="812" t="s">
        <v>1168</v>
      </c>
      <c r="D151" s="812"/>
      <c r="E151" s="830" t="s">
        <v>27</v>
      </c>
      <c r="F151" s="823" t="s">
        <v>10</v>
      </c>
      <c r="G151" s="820"/>
      <c r="H151" s="88"/>
    </row>
    <row r="152" spans="1:8" ht="100.2" customHeight="1" x14ac:dyDescent="0.3">
      <c r="A152" s="867"/>
      <c r="B152" s="869"/>
      <c r="C152" s="812" t="s">
        <v>1169</v>
      </c>
      <c r="D152" s="812"/>
      <c r="E152" s="830" t="s">
        <v>27</v>
      </c>
      <c r="F152" s="821"/>
      <c r="G152" s="835" t="s">
        <v>244</v>
      </c>
      <c r="H152" s="90"/>
    </row>
    <row r="153" spans="1:8" ht="100.2" customHeight="1" x14ac:dyDescent="0.3">
      <c r="A153" s="867"/>
      <c r="B153" s="869"/>
      <c r="C153" s="812" t="s">
        <v>1170</v>
      </c>
      <c r="D153" s="812"/>
      <c r="E153" s="830" t="s">
        <v>27</v>
      </c>
      <c r="F153" s="823" t="s">
        <v>10</v>
      </c>
      <c r="G153" s="820"/>
      <c r="H153" s="88"/>
    </row>
    <row r="154" spans="1:8" ht="100.2" customHeight="1" x14ac:dyDescent="0.3">
      <c r="A154" s="867"/>
      <c r="B154" s="869"/>
      <c r="C154" s="812" t="s">
        <v>1171</v>
      </c>
      <c r="D154" s="812"/>
      <c r="E154" s="830" t="s">
        <v>27</v>
      </c>
      <c r="F154" s="823" t="s">
        <v>10</v>
      </c>
      <c r="G154" s="820"/>
      <c r="H154" s="88"/>
    </row>
    <row r="155" spans="1:8" ht="100.2" customHeight="1" x14ac:dyDescent="0.3">
      <c r="A155" s="867"/>
      <c r="B155" s="869"/>
      <c r="C155" s="812" t="s">
        <v>1172</v>
      </c>
      <c r="D155" s="812"/>
      <c r="E155" s="830" t="s">
        <v>27</v>
      </c>
      <c r="F155" s="836"/>
      <c r="G155" s="820"/>
      <c r="H155" s="88"/>
    </row>
    <row r="156" spans="1:8" ht="100.2" customHeight="1" x14ac:dyDescent="0.3">
      <c r="A156" s="867"/>
      <c r="B156" s="869"/>
      <c r="C156" s="812" t="s">
        <v>1173</v>
      </c>
      <c r="D156" s="812"/>
      <c r="E156" s="830" t="s">
        <v>27</v>
      </c>
      <c r="F156" s="836"/>
      <c r="G156" s="820"/>
      <c r="H156" s="88"/>
    </row>
    <row r="157" spans="1:8" ht="100.2" customHeight="1" x14ac:dyDescent="0.3">
      <c r="A157" s="867"/>
      <c r="B157" s="869"/>
      <c r="C157" s="812" t="s">
        <v>1174</v>
      </c>
      <c r="D157" s="812"/>
      <c r="E157" s="830" t="s">
        <v>27</v>
      </c>
      <c r="F157" s="836"/>
      <c r="G157" s="820"/>
      <c r="H157" s="88"/>
    </row>
    <row r="158" spans="1:8" ht="175.2" customHeight="1" thickBot="1" x14ac:dyDescent="0.35">
      <c r="A158" s="867"/>
      <c r="B158" s="869"/>
      <c r="C158" s="812" t="s">
        <v>575</v>
      </c>
      <c r="D158" s="812" t="s">
        <v>493</v>
      </c>
      <c r="E158" s="830" t="s">
        <v>27</v>
      </c>
      <c r="F158" s="823" t="s">
        <v>10</v>
      </c>
      <c r="G158" s="820"/>
      <c r="H158" s="88"/>
    </row>
    <row r="159" spans="1:8" ht="100.2" customHeight="1" x14ac:dyDescent="0.3">
      <c r="A159" s="867" t="s">
        <v>17</v>
      </c>
      <c r="B159" s="864" t="s">
        <v>104</v>
      </c>
      <c r="C159" s="812" t="s">
        <v>738</v>
      </c>
      <c r="D159" s="812"/>
      <c r="E159" s="813" t="s">
        <v>38</v>
      </c>
      <c r="F159" s="821"/>
      <c r="G159" s="822"/>
      <c r="H159" s="87"/>
    </row>
    <row r="160" spans="1:8" ht="100.2" customHeight="1" x14ac:dyDescent="0.3">
      <c r="A160" s="867"/>
      <c r="B160" s="865"/>
      <c r="C160" s="812" t="s">
        <v>739</v>
      </c>
      <c r="D160" s="812"/>
      <c r="E160" s="813" t="s">
        <v>38</v>
      </c>
      <c r="F160" s="821"/>
      <c r="G160" s="822"/>
      <c r="H160" s="88"/>
    </row>
    <row r="161" spans="1:8" ht="100.2" customHeight="1" x14ac:dyDescent="0.3">
      <c r="A161" s="867"/>
      <c r="B161" s="865"/>
      <c r="C161" s="812" t="s">
        <v>740</v>
      </c>
      <c r="D161" s="812"/>
      <c r="E161" s="813" t="s">
        <v>38</v>
      </c>
      <c r="F161" s="821"/>
      <c r="G161" s="822"/>
      <c r="H161" s="88"/>
    </row>
    <row r="162" spans="1:8" ht="100.2" customHeight="1" x14ac:dyDescent="0.3">
      <c r="A162" s="867"/>
      <c r="B162" s="865"/>
      <c r="C162" s="812" t="s">
        <v>741</v>
      </c>
      <c r="D162" s="812"/>
      <c r="E162" s="813" t="s">
        <v>38</v>
      </c>
      <c r="F162" s="821"/>
      <c r="G162" s="822"/>
      <c r="H162" s="88"/>
    </row>
    <row r="163" spans="1:8" ht="100.2" customHeight="1" x14ac:dyDescent="0.3">
      <c r="A163" s="867"/>
      <c r="B163" s="865"/>
      <c r="C163" s="812" t="s">
        <v>742</v>
      </c>
      <c r="D163" s="812"/>
      <c r="E163" s="813" t="s">
        <v>38</v>
      </c>
      <c r="F163" s="821"/>
      <c r="G163" s="835" t="s">
        <v>244</v>
      </c>
      <c r="H163" s="88"/>
    </row>
    <row r="164" spans="1:8" ht="100.2" customHeight="1" x14ac:dyDescent="0.3">
      <c r="A164" s="867"/>
      <c r="B164" s="865"/>
      <c r="C164" s="812" t="s">
        <v>743</v>
      </c>
      <c r="D164" s="812"/>
      <c r="E164" s="813" t="s">
        <v>38</v>
      </c>
      <c r="F164" s="821"/>
      <c r="G164" s="822"/>
      <c r="H164" s="88"/>
    </row>
    <row r="165" spans="1:8" ht="100.2" customHeight="1" x14ac:dyDescent="0.3">
      <c r="A165" s="867"/>
      <c r="B165" s="865"/>
      <c r="C165" s="812" t="s">
        <v>1175</v>
      </c>
      <c r="D165" s="812"/>
      <c r="E165" s="813" t="s">
        <v>38</v>
      </c>
      <c r="F165" s="821"/>
      <c r="G165" s="822"/>
      <c r="H165" s="88"/>
    </row>
    <row r="166" spans="1:8" ht="100.2" customHeight="1" x14ac:dyDescent="0.3">
      <c r="A166" s="867"/>
      <c r="B166" s="865"/>
      <c r="C166" s="812" t="s">
        <v>576</v>
      </c>
      <c r="D166" s="812"/>
      <c r="E166" s="813" t="s">
        <v>38</v>
      </c>
      <c r="F166" s="821"/>
      <c r="G166" s="822"/>
      <c r="H166" s="88"/>
    </row>
    <row r="167" spans="1:8" s="5" customFormat="1" ht="51" customHeight="1" x14ac:dyDescent="0.3">
      <c r="A167" s="867"/>
      <c r="B167" s="865"/>
      <c r="C167" s="812" t="s">
        <v>1102</v>
      </c>
      <c r="D167" s="812"/>
      <c r="E167" s="813" t="s">
        <v>986</v>
      </c>
      <c r="F167" s="824"/>
      <c r="G167" s="825"/>
      <c r="H167" s="88"/>
    </row>
    <row r="168" spans="1:8" ht="100.2" customHeight="1" x14ac:dyDescent="0.3">
      <c r="A168" s="867"/>
      <c r="B168" s="872" t="s">
        <v>105</v>
      </c>
      <c r="C168" s="812" t="s">
        <v>1176</v>
      </c>
      <c r="D168" s="812"/>
      <c r="E168" s="813" t="s">
        <v>38</v>
      </c>
      <c r="F168" s="821"/>
      <c r="G168" s="822"/>
      <c r="H168" s="88"/>
    </row>
    <row r="169" spans="1:8" ht="100.2" customHeight="1" x14ac:dyDescent="0.3">
      <c r="A169" s="867"/>
      <c r="B169" s="873"/>
      <c r="C169" s="812" t="s">
        <v>744</v>
      </c>
      <c r="D169" s="812"/>
      <c r="E169" s="813" t="s">
        <v>38</v>
      </c>
      <c r="F169" s="821"/>
      <c r="G169" s="822"/>
      <c r="H169" s="88"/>
    </row>
    <row r="170" spans="1:8" ht="100.2" customHeight="1" x14ac:dyDescent="0.3">
      <c r="A170" s="867"/>
      <c r="B170" s="873"/>
      <c r="C170" s="812" t="s">
        <v>745</v>
      </c>
      <c r="D170" s="812"/>
      <c r="E170" s="813" t="s">
        <v>38</v>
      </c>
      <c r="F170" s="821"/>
      <c r="G170" s="822"/>
      <c r="H170" s="88"/>
    </row>
    <row r="171" spans="1:8" ht="100.2" customHeight="1" x14ac:dyDescent="0.3">
      <c r="A171" s="867"/>
      <c r="B171" s="873"/>
      <c r="C171" s="812" t="s">
        <v>746</v>
      </c>
      <c r="D171" s="812"/>
      <c r="E171" s="813" t="s">
        <v>38</v>
      </c>
      <c r="F171" s="821"/>
      <c r="G171" s="822"/>
      <c r="H171" s="88"/>
    </row>
    <row r="172" spans="1:8" ht="100.2" customHeight="1" x14ac:dyDescent="0.3">
      <c r="A172" s="867"/>
      <c r="B172" s="873"/>
      <c r="C172" s="812" t="s">
        <v>747</v>
      </c>
      <c r="D172" s="812"/>
      <c r="E172" s="813" t="s">
        <v>38</v>
      </c>
      <c r="F172" s="821"/>
      <c r="G172" s="822"/>
      <c r="H172" s="88"/>
    </row>
    <row r="173" spans="1:8" ht="202.8" customHeight="1" x14ac:dyDescent="0.3">
      <c r="A173" s="867"/>
      <c r="B173" s="873"/>
      <c r="C173" s="812" t="s">
        <v>748</v>
      </c>
      <c r="D173" s="812"/>
      <c r="E173" s="813" t="s">
        <v>38</v>
      </c>
      <c r="F173" s="821"/>
      <c r="G173" s="822"/>
      <c r="H173" s="88"/>
    </row>
    <row r="174" spans="1:8" ht="100.2" customHeight="1" x14ac:dyDescent="0.3">
      <c r="A174" s="867"/>
      <c r="B174" s="873"/>
      <c r="C174" s="812" t="s">
        <v>749</v>
      </c>
      <c r="D174" s="812"/>
      <c r="E174" s="813" t="s">
        <v>38</v>
      </c>
      <c r="F174" s="821"/>
      <c r="G174" s="822"/>
      <c r="H174" s="88"/>
    </row>
    <row r="175" spans="1:8" ht="100.2" customHeight="1" x14ac:dyDescent="0.3">
      <c r="A175" s="867"/>
      <c r="B175" s="863" t="s">
        <v>106</v>
      </c>
      <c r="C175" s="812" t="s">
        <v>1177</v>
      </c>
      <c r="D175" s="812"/>
      <c r="E175" s="813" t="s">
        <v>38</v>
      </c>
      <c r="F175" s="821"/>
      <c r="G175" s="822"/>
      <c r="H175" s="88"/>
    </row>
    <row r="176" spans="1:8" ht="100.2" customHeight="1" x14ac:dyDescent="0.3">
      <c r="A176" s="867"/>
      <c r="B176" s="869"/>
      <c r="C176" s="812" t="s">
        <v>750</v>
      </c>
      <c r="D176" s="812"/>
      <c r="E176" s="813" t="s">
        <v>38</v>
      </c>
      <c r="F176" s="821"/>
      <c r="G176" s="822"/>
      <c r="H176" s="88"/>
    </row>
    <row r="177" spans="1:8" ht="100.2" customHeight="1" x14ac:dyDescent="0.3">
      <c r="A177" s="867"/>
      <c r="B177" s="869"/>
      <c r="C177" s="812" t="s">
        <v>751</v>
      </c>
      <c r="D177" s="812"/>
      <c r="E177" s="813" t="s">
        <v>38</v>
      </c>
      <c r="F177" s="821"/>
      <c r="G177" s="822"/>
      <c r="H177" s="88"/>
    </row>
    <row r="178" spans="1:8" ht="100.2" customHeight="1" x14ac:dyDescent="0.3">
      <c r="A178" s="867"/>
      <c r="B178" s="869"/>
      <c r="C178" s="812" t="s">
        <v>752</v>
      </c>
      <c r="D178" s="812"/>
      <c r="E178" s="813" t="s">
        <v>38</v>
      </c>
      <c r="F178" s="821"/>
      <c r="G178" s="822"/>
      <c r="H178" s="88"/>
    </row>
    <row r="179" spans="1:8" ht="228" customHeight="1" thickBot="1" x14ac:dyDescent="0.35">
      <c r="A179" s="867"/>
      <c r="B179" s="869"/>
      <c r="C179" s="812" t="s">
        <v>1178</v>
      </c>
      <c r="D179" s="812" t="s">
        <v>431</v>
      </c>
      <c r="E179" s="813" t="s">
        <v>38</v>
      </c>
      <c r="F179" s="821"/>
      <c r="G179" s="822"/>
      <c r="H179" s="89"/>
    </row>
    <row r="180" spans="1:8" ht="100.2" customHeight="1" x14ac:dyDescent="0.3">
      <c r="A180" s="867" t="s">
        <v>18</v>
      </c>
      <c r="B180" s="864" t="s">
        <v>49</v>
      </c>
      <c r="C180" s="812" t="s">
        <v>1179</v>
      </c>
      <c r="D180" s="812"/>
      <c r="E180" s="813" t="s">
        <v>26</v>
      </c>
      <c r="F180" s="823" t="s">
        <v>10</v>
      </c>
      <c r="G180" s="827" t="s">
        <v>244</v>
      </c>
      <c r="H180" s="92"/>
    </row>
    <row r="181" spans="1:8" ht="100.2" customHeight="1" x14ac:dyDescent="0.3">
      <c r="A181" s="867"/>
      <c r="B181" s="865"/>
      <c r="C181" s="812" t="s">
        <v>1180</v>
      </c>
      <c r="D181" s="812" t="s">
        <v>421</v>
      </c>
      <c r="E181" s="813" t="s">
        <v>26</v>
      </c>
      <c r="F181" s="821"/>
      <c r="G181" s="835" t="s">
        <v>244</v>
      </c>
      <c r="H181" s="90"/>
    </row>
    <row r="182" spans="1:8" ht="212.4" customHeight="1" x14ac:dyDescent="0.3">
      <c r="A182" s="867"/>
      <c r="B182" s="865"/>
      <c r="C182" s="812" t="s">
        <v>1181</v>
      </c>
      <c r="D182" s="812" t="s">
        <v>422</v>
      </c>
      <c r="E182" s="813" t="s">
        <v>26</v>
      </c>
      <c r="F182" s="837"/>
      <c r="G182" s="822"/>
      <c r="H182" s="90"/>
    </row>
    <row r="183" spans="1:8" ht="212.4" customHeight="1" x14ac:dyDescent="0.3">
      <c r="A183" s="867"/>
      <c r="B183" s="865"/>
      <c r="C183" s="812" t="s">
        <v>595</v>
      </c>
      <c r="D183" s="812" t="s">
        <v>423</v>
      </c>
      <c r="E183" s="813" t="s">
        <v>26</v>
      </c>
      <c r="F183" s="837"/>
      <c r="G183" s="822"/>
      <c r="H183" s="90"/>
    </row>
    <row r="184" spans="1:8" ht="129" customHeight="1" x14ac:dyDescent="0.3">
      <c r="A184" s="867"/>
      <c r="B184" s="865"/>
      <c r="C184" s="812" t="s">
        <v>753</v>
      </c>
      <c r="D184" s="812" t="s">
        <v>424</v>
      </c>
      <c r="E184" s="813" t="s">
        <v>26</v>
      </c>
      <c r="F184" s="823" t="s">
        <v>10</v>
      </c>
      <c r="G184" s="835" t="s">
        <v>244</v>
      </c>
      <c r="H184" s="90"/>
    </row>
    <row r="185" spans="1:8" ht="100.2" customHeight="1" x14ac:dyDescent="0.3">
      <c r="A185" s="867"/>
      <c r="B185" s="865"/>
      <c r="C185" s="812" t="s">
        <v>1182</v>
      </c>
      <c r="D185" s="812"/>
      <c r="E185" s="813" t="s">
        <v>26</v>
      </c>
      <c r="F185" s="821"/>
      <c r="G185" s="822"/>
      <c r="H185" s="88"/>
    </row>
    <row r="186" spans="1:8" s="637" customFormat="1" ht="94.95" customHeight="1" x14ac:dyDescent="0.2">
      <c r="A186" s="867"/>
      <c r="B186" s="866"/>
      <c r="C186" s="812" t="s">
        <v>1103</v>
      </c>
      <c r="D186" s="812"/>
      <c r="E186" s="813" t="s">
        <v>986</v>
      </c>
      <c r="F186" s="824"/>
      <c r="G186" s="838"/>
      <c r="H186" s="88"/>
    </row>
    <row r="187" spans="1:8" ht="294" customHeight="1" thickBot="1" x14ac:dyDescent="0.35">
      <c r="A187" s="867"/>
      <c r="B187" s="813" t="s">
        <v>50</v>
      </c>
      <c r="C187" s="812" t="s">
        <v>754</v>
      </c>
      <c r="D187" s="812" t="s">
        <v>494</v>
      </c>
      <c r="E187" s="813" t="s">
        <v>30</v>
      </c>
      <c r="F187" s="823" t="s">
        <v>10</v>
      </c>
      <c r="G187" s="820"/>
      <c r="H187" s="89"/>
    </row>
    <row r="188" spans="1:8" ht="364.95" customHeight="1" x14ac:dyDescent="0.3">
      <c r="A188" s="867" t="s">
        <v>19</v>
      </c>
      <c r="B188" s="813" t="s">
        <v>51</v>
      </c>
      <c r="C188" s="812" t="s">
        <v>794</v>
      </c>
      <c r="D188" s="812" t="s">
        <v>836</v>
      </c>
      <c r="E188" s="813" t="s">
        <v>26</v>
      </c>
      <c r="F188" s="823" t="s">
        <v>10</v>
      </c>
      <c r="G188" s="820"/>
      <c r="H188" s="92"/>
    </row>
    <row r="189" spans="1:8" ht="100.2" customHeight="1" x14ac:dyDescent="0.3">
      <c r="A189" s="867"/>
      <c r="B189" s="863" t="s">
        <v>52</v>
      </c>
      <c r="C189" s="812" t="s">
        <v>596</v>
      </c>
      <c r="D189" s="812"/>
      <c r="E189" s="813" t="s">
        <v>26</v>
      </c>
      <c r="F189" s="823" t="s">
        <v>10</v>
      </c>
      <c r="G189" s="820"/>
      <c r="H189" s="90"/>
    </row>
    <row r="190" spans="1:8" ht="100.2" customHeight="1" x14ac:dyDescent="0.3">
      <c r="A190" s="867"/>
      <c r="B190" s="869"/>
      <c r="C190" s="812" t="s">
        <v>597</v>
      </c>
      <c r="D190" s="812"/>
      <c r="E190" s="813" t="s">
        <v>26</v>
      </c>
      <c r="F190" s="823" t="s">
        <v>10</v>
      </c>
      <c r="G190" s="835" t="s">
        <v>244</v>
      </c>
      <c r="H190" s="90"/>
    </row>
    <row r="191" spans="1:8" ht="100.2" customHeight="1" x14ac:dyDescent="0.3">
      <c r="A191" s="867"/>
      <c r="B191" s="869"/>
      <c r="C191" s="812" t="s">
        <v>755</v>
      </c>
      <c r="D191" s="812"/>
      <c r="E191" s="813" t="s">
        <v>26</v>
      </c>
      <c r="F191" s="823" t="s">
        <v>10</v>
      </c>
      <c r="G191" s="835" t="s">
        <v>244</v>
      </c>
      <c r="H191" s="90"/>
    </row>
    <row r="192" spans="1:8" ht="100.2" customHeight="1" x14ac:dyDescent="0.3">
      <c r="A192" s="867"/>
      <c r="B192" s="863" t="s">
        <v>118</v>
      </c>
      <c r="C192" s="812" t="s">
        <v>756</v>
      </c>
      <c r="D192" s="812" t="s">
        <v>495</v>
      </c>
      <c r="E192" s="813" t="s">
        <v>26</v>
      </c>
      <c r="F192" s="823" t="s">
        <v>10</v>
      </c>
      <c r="G192" s="820"/>
      <c r="H192" s="88"/>
    </row>
    <row r="193" spans="1:8" ht="100.2" customHeight="1" x14ac:dyDescent="0.3">
      <c r="A193" s="867"/>
      <c r="B193" s="869"/>
      <c r="C193" s="812" t="s">
        <v>62</v>
      </c>
      <c r="D193" s="812"/>
      <c r="E193" s="813" t="s">
        <v>26</v>
      </c>
      <c r="F193" s="821"/>
      <c r="G193" s="822"/>
      <c r="H193" s="88"/>
    </row>
    <row r="194" spans="1:8" ht="148.94999999999999" customHeight="1" x14ac:dyDescent="0.3">
      <c r="A194" s="867"/>
      <c r="B194" s="869"/>
      <c r="C194" s="812" t="s">
        <v>795</v>
      </c>
      <c r="D194" s="812" t="s">
        <v>496</v>
      </c>
      <c r="E194" s="813" t="s">
        <v>26</v>
      </c>
      <c r="F194" s="821"/>
      <c r="G194" s="822"/>
      <c r="H194" s="88"/>
    </row>
    <row r="195" spans="1:8" ht="100.2" customHeight="1" thickBot="1" x14ac:dyDescent="0.35">
      <c r="A195" s="867"/>
      <c r="B195" s="869"/>
      <c r="C195" s="812" t="s">
        <v>757</v>
      </c>
      <c r="D195" s="812"/>
      <c r="E195" s="813" t="s">
        <v>26</v>
      </c>
      <c r="F195" s="821"/>
      <c r="G195" s="822"/>
      <c r="H195" s="89"/>
    </row>
    <row r="196" spans="1:8" ht="100.2" customHeight="1" x14ac:dyDescent="0.3">
      <c r="A196" s="867" t="s">
        <v>20</v>
      </c>
      <c r="B196" s="863" t="s">
        <v>53</v>
      </c>
      <c r="C196" s="812" t="s">
        <v>758</v>
      </c>
      <c r="D196" s="812"/>
      <c r="E196" s="830" t="s">
        <v>27</v>
      </c>
      <c r="F196" s="823" t="s">
        <v>10</v>
      </c>
      <c r="G196" s="820"/>
      <c r="H196" s="87"/>
    </row>
    <row r="197" spans="1:8" ht="100.2" customHeight="1" x14ac:dyDescent="0.3">
      <c r="A197" s="867"/>
      <c r="B197" s="869"/>
      <c r="C197" s="812" t="s">
        <v>1183</v>
      </c>
      <c r="D197" s="812" t="s">
        <v>448</v>
      </c>
      <c r="E197" s="830" t="s">
        <v>27</v>
      </c>
      <c r="F197" s="823" t="s">
        <v>10</v>
      </c>
      <c r="G197" s="835" t="s">
        <v>244</v>
      </c>
      <c r="H197" s="90"/>
    </row>
    <row r="198" spans="1:8" ht="100.2" customHeight="1" x14ac:dyDescent="0.3">
      <c r="A198" s="867"/>
      <c r="B198" s="869"/>
      <c r="C198" s="812" t="s">
        <v>1184</v>
      </c>
      <c r="D198" s="839"/>
      <c r="E198" s="830" t="s">
        <v>27</v>
      </c>
      <c r="F198" s="836"/>
      <c r="G198" s="835" t="s">
        <v>244</v>
      </c>
      <c r="H198" s="88"/>
    </row>
    <row r="199" spans="1:8" ht="282" customHeight="1" x14ac:dyDescent="0.3">
      <c r="A199" s="867"/>
      <c r="B199" s="869"/>
      <c r="C199" s="812" t="s">
        <v>1185</v>
      </c>
      <c r="D199" s="812" t="s">
        <v>432</v>
      </c>
      <c r="E199" s="830" t="s">
        <v>27</v>
      </c>
      <c r="F199" s="823" t="s">
        <v>10</v>
      </c>
      <c r="G199" s="820"/>
      <c r="H199" s="88"/>
    </row>
    <row r="200" spans="1:8" ht="232.2" customHeight="1" thickBot="1" x14ac:dyDescent="0.35">
      <c r="A200" s="867"/>
      <c r="B200" s="813" t="s">
        <v>119</v>
      </c>
      <c r="C200" s="812" t="s">
        <v>63</v>
      </c>
      <c r="D200" s="812" t="s">
        <v>425</v>
      </c>
      <c r="E200" s="830" t="s">
        <v>27</v>
      </c>
      <c r="F200" s="823" t="s">
        <v>10</v>
      </c>
      <c r="G200" s="835" t="s">
        <v>244</v>
      </c>
      <c r="H200" s="89"/>
    </row>
    <row r="201" spans="1:8" ht="100.2" customHeight="1" x14ac:dyDescent="0.3">
      <c r="A201" s="867" t="s">
        <v>21</v>
      </c>
      <c r="B201" s="863" t="s">
        <v>54</v>
      </c>
      <c r="C201" s="812" t="s">
        <v>598</v>
      </c>
      <c r="D201" s="812" t="s">
        <v>426</v>
      </c>
      <c r="E201" s="813" t="s">
        <v>29</v>
      </c>
      <c r="F201" s="837"/>
      <c r="G201" s="835" t="s">
        <v>244</v>
      </c>
      <c r="H201" s="92"/>
    </row>
    <row r="202" spans="1:8" ht="267.60000000000002" customHeight="1" x14ac:dyDescent="0.3">
      <c r="A202" s="867"/>
      <c r="B202" s="863"/>
      <c r="C202" s="812" t="s">
        <v>1186</v>
      </c>
      <c r="D202" s="812" t="s">
        <v>497</v>
      </c>
      <c r="E202" s="813" t="s">
        <v>29</v>
      </c>
      <c r="F202" s="837"/>
      <c r="G202" s="835" t="s">
        <v>244</v>
      </c>
      <c r="H202" s="90"/>
    </row>
    <row r="203" spans="1:8" ht="267.60000000000002" customHeight="1" x14ac:dyDescent="0.3">
      <c r="A203" s="867"/>
      <c r="B203" s="863"/>
      <c r="C203" s="812" t="s">
        <v>796</v>
      </c>
      <c r="D203" s="812" t="s">
        <v>434</v>
      </c>
      <c r="E203" s="813" t="s">
        <v>29</v>
      </c>
      <c r="F203" s="823" t="s">
        <v>10</v>
      </c>
      <c r="G203" s="835" t="s">
        <v>244</v>
      </c>
      <c r="H203" s="90"/>
    </row>
    <row r="204" spans="1:8" ht="267.60000000000002" customHeight="1" x14ac:dyDescent="0.3">
      <c r="A204" s="867"/>
      <c r="B204" s="863" t="s">
        <v>55</v>
      </c>
      <c r="C204" s="812" t="s">
        <v>589</v>
      </c>
      <c r="D204" s="812" t="s">
        <v>433</v>
      </c>
      <c r="E204" s="813" t="s">
        <v>29</v>
      </c>
      <c r="F204" s="837"/>
      <c r="G204" s="835" t="s">
        <v>244</v>
      </c>
      <c r="H204" s="90"/>
    </row>
    <row r="205" spans="1:8" ht="267.60000000000002" customHeight="1" x14ac:dyDescent="0.3">
      <c r="A205" s="867"/>
      <c r="B205" s="869"/>
      <c r="C205" s="812" t="s">
        <v>797</v>
      </c>
      <c r="D205" s="812" t="s">
        <v>435</v>
      </c>
      <c r="E205" s="813" t="s">
        <v>29</v>
      </c>
      <c r="F205" s="821"/>
      <c r="G205" s="822"/>
      <c r="H205" s="90"/>
    </row>
    <row r="206" spans="1:8" ht="267.60000000000002" customHeight="1" x14ac:dyDescent="0.3">
      <c r="A206" s="867"/>
      <c r="B206" s="813" t="s">
        <v>56</v>
      </c>
      <c r="C206" s="812" t="s">
        <v>685</v>
      </c>
      <c r="D206" s="812" t="s">
        <v>436</v>
      </c>
      <c r="E206" s="813" t="s">
        <v>29</v>
      </c>
      <c r="F206" s="821"/>
      <c r="G206" s="835" t="s">
        <v>244</v>
      </c>
      <c r="H206" s="90"/>
    </row>
    <row r="207" spans="1:8" ht="100.2" customHeight="1" thickBot="1" x14ac:dyDescent="0.35">
      <c r="A207" s="867"/>
      <c r="B207" s="813" t="s">
        <v>57</v>
      </c>
      <c r="C207" s="812" t="s">
        <v>686</v>
      </c>
      <c r="D207" s="812"/>
      <c r="E207" s="813" t="s">
        <v>29</v>
      </c>
      <c r="F207" s="821"/>
      <c r="G207" s="835" t="s">
        <v>244</v>
      </c>
      <c r="H207" s="91"/>
    </row>
    <row r="208" spans="1:8" ht="100.2" customHeight="1" x14ac:dyDescent="0.3">
      <c r="A208" s="867" t="s">
        <v>22</v>
      </c>
      <c r="B208" s="863" t="s">
        <v>120</v>
      </c>
      <c r="C208" s="812" t="s">
        <v>759</v>
      </c>
      <c r="D208" s="812"/>
      <c r="E208" s="813" t="s">
        <v>26</v>
      </c>
      <c r="F208" s="821"/>
      <c r="G208" s="835" t="s">
        <v>244</v>
      </c>
      <c r="H208" s="92"/>
    </row>
    <row r="209" spans="1:8" ht="100.2" customHeight="1" x14ac:dyDescent="0.3">
      <c r="A209" s="867"/>
      <c r="B209" s="863"/>
      <c r="C209" s="812" t="s">
        <v>1187</v>
      </c>
      <c r="D209" s="812"/>
      <c r="E209" s="813" t="s">
        <v>26</v>
      </c>
      <c r="F209" s="823" t="s">
        <v>10</v>
      </c>
      <c r="G209" s="840"/>
      <c r="H209" s="90"/>
    </row>
    <row r="210" spans="1:8" ht="200.4" customHeight="1" x14ac:dyDescent="0.3">
      <c r="A210" s="867"/>
      <c r="B210" s="863"/>
      <c r="C210" s="812" t="s">
        <v>600</v>
      </c>
      <c r="D210" s="812" t="s">
        <v>437</v>
      </c>
      <c r="E210" s="813" t="s">
        <v>26</v>
      </c>
      <c r="F210" s="823" t="s">
        <v>10</v>
      </c>
      <c r="G210" s="840"/>
      <c r="H210" s="90"/>
    </row>
    <row r="211" spans="1:8" ht="200.4" customHeight="1" x14ac:dyDescent="0.3">
      <c r="A211" s="867"/>
      <c r="B211" s="863"/>
      <c r="C211" s="812" t="s">
        <v>65</v>
      </c>
      <c r="D211" s="812" t="s">
        <v>498</v>
      </c>
      <c r="E211" s="813" t="s">
        <v>26</v>
      </c>
      <c r="F211" s="823" t="s">
        <v>10</v>
      </c>
      <c r="G211" s="840"/>
      <c r="H211" s="90"/>
    </row>
    <row r="212" spans="1:8" ht="200.4" customHeight="1" x14ac:dyDescent="0.3">
      <c r="A212" s="867"/>
      <c r="B212" s="863"/>
      <c r="C212" s="812" t="s">
        <v>66</v>
      </c>
      <c r="D212" s="812" t="s">
        <v>438</v>
      </c>
      <c r="E212" s="813" t="s">
        <v>26</v>
      </c>
      <c r="F212" s="837"/>
      <c r="G212" s="835" t="s">
        <v>244</v>
      </c>
      <c r="H212" s="90"/>
    </row>
    <row r="213" spans="1:8" ht="100.2" customHeight="1" x14ac:dyDescent="0.3">
      <c r="A213" s="867"/>
      <c r="B213" s="863" t="s">
        <v>121</v>
      </c>
      <c r="C213" s="812" t="s">
        <v>601</v>
      </c>
      <c r="D213" s="812"/>
      <c r="E213" s="813" t="s">
        <v>26</v>
      </c>
      <c r="F213" s="837"/>
      <c r="G213" s="840"/>
      <c r="H213" s="90"/>
    </row>
    <row r="214" spans="1:8" ht="100.2" customHeight="1" x14ac:dyDescent="0.3">
      <c r="A214" s="867"/>
      <c r="B214" s="869"/>
      <c r="C214" s="812" t="s">
        <v>602</v>
      </c>
      <c r="D214" s="812"/>
      <c r="E214" s="813" t="s">
        <v>26</v>
      </c>
      <c r="F214" s="823" t="s">
        <v>10</v>
      </c>
      <c r="G214" s="840"/>
      <c r="H214" s="90"/>
    </row>
    <row r="215" spans="1:8" ht="154.19999999999999" customHeight="1" x14ac:dyDescent="0.3">
      <c r="A215" s="867"/>
      <c r="B215" s="869"/>
      <c r="C215" s="812" t="s">
        <v>1188</v>
      </c>
      <c r="D215" s="812" t="s">
        <v>964</v>
      </c>
      <c r="E215" s="813" t="s">
        <v>26</v>
      </c>
      <c r="F215" s="837"/>
      <c r="G215" s="835" t="s">
        <v>244</v>
      </c>
      <c r="H215" s="90"/>
    </row>
    <row r="216" spans="1:8" ht="166.95" customHeight="1" x14ac:dyDescent="0.3">
      <c r="A216" s="867"/>
      <c r="B216" s="869"/>
      <c r="C216" s="812" t="s">
        <v>309</v>
      </c>
      <c r="D216" s="812" t="s">
        <v>439</v>
      </c>
      <c r="E216" s="813" t="s">
        <v>26</v>
      </c>
      <c r="F216" s="837"/>
      <c r="G216" s="835" t="s">
        <v>244</v>
      </c>
      <c r="H216" s="90"/>
    </row>
    <row r="217" spans="1:8" ht="166.95" customHeight="1" x14ac:dyDescent="0.3">
      <c r="A217" s="867"/>
      <c r="B217" s="863" t="s">
        <v>58</v>
      </c>
      <c r="C217" s="812" t="s">
        <v>604</v>
      </c>
      <c r="D217" s="812" t="s">
        <v>499</v>
      </c>
      <c r="E217" s="813" t="s">
        <v>26</v>
      </c>
      <c r="F217" s="821"/>
      <c r="G217" s="835" t="s">
        <v>244</v>
      </c>
      <c r="H217" s="90"/>
    </row>
    <row r="218" spans="1:8" ht="100.2" customHeight="1" x14ac:dyDescent="0.3">
      <c r="A218" s="867"/>
      <c r="B218" s="869"/>
      <c r="C218" s="812" t="s">
        <v>760</v>
      </c>
      <c r="D218" s="812"/>
      <c r="E218" s="813" t="s">
        <v>26</v>
      </c>
      <c r="F218" s="821"/>
      <c r="G218" s="835" t="s">
        <v>244</v>
      </c>
      <c r="H218" s="90"/>
    </row>
    <row r="219" spans="1:8" ht="100.2" customHeight="1" x14ac:dyDescent="0.3">
      <c r="A219" s="867"/>
      <c r="B219" s="869"/>
      <c r="C219" s="812" t="s">
        <v>761</v>
      </c>
      <c r="D219" s="812"/>
      <c r="E219" s="813" t="s">
        <v>26</v>
      </c>
      <c r="F219" s="821"/>
      <c r="G219" s="820" t="s">
        <v>10</v>
      </c>
      <c r="H219" s="90"/>
    </row>
    <row r="220" spans="1:8" ht="100.2" customHeight="1" x14ac:dyDescent="0.3">
      <c r="A220" s="867"/>
      <c r="B220" s="869"/>
      <c r="C220" s="812" t="s">
        <v>762</v>
      </c>
      <c r="D220" s="812"/>
      <c r="E220" s="813" t="s">
        <v>26</v>
      </c>
      <c r="F220" s="823" t="s">
        <v>10</v>
      </c>
      <c r="G220" s="840"/>
      <c r="H220" s="90"/>
    </row>
    <row r="221" spans="1:8" ht="228" customHeight="1" x14ac:dyDescent="0.3">
      <c r="A221" s="867"/>
      <c r="B221" s="869"/>
      <c r="C221" s="812" t="s">
        <v>687</v>
      </c>
      <c r="D221" s="812" t="s">
        <v>440</v>
      </c>
      <c r="E221" s="813" t="s">
        <v>26</v>
      </c>
      <c r="F221" s="821"/>
      <c r="G221" s="840"/>
      <c r="H221" s="90"/>
    </row>
    <row r="222" spans="1:8" ht="100.2" customHeight="1" x14ac:dyDescent="0.3">
      <c r="A222" s="867"/>
      <c r="B222" s="863" t="s">
        <v>122</v>
      </c>
      <c r="C222" s="812" t="s">
        <v>763</v>
      </c>
      <c r="D222" s="812"/>
      <c r="E222" s="813" t="s">
        <v>26</v>
      </c>
      <c r="F222" s="841"/>
      <c r="G222" s="842"/>
      <c r="H222" s="88"/>
    </row>
    <row r="223" spans="1:8" ht="100.2" customHeight="1" x14ac:dyDescent="0.3">
      <c r="A223" s="867"/>
      <c r="B223" s="869"/>
      <c r="C223" s="812" t="s">
        <v>580</v>
      </c>
      <c r="D223" s="812"/>
      <c r="E223" s="813" t="s">
        <v>26</v>
      </c>
      <c r="F223" s="841"/>
      <c r="G223" s="842"/>
      <c r="H223" s="88"/>
    </row>
    <row r="224" spans="1:8" ht="100.2" customHeight="1" x14ac:dyDescent="0.3">
      <c r="A224" s="867"/>
      <c r="B224" s="869"/>
      <c r="C224" s="812" t="s">
        <v>764</v>
      </c>
      <c r="D224" s="812"/>
      <c r="E224" s="813" t="s">
        <v>26</v>
      </c>
      <c r="F224" s="841"/>
      <c r="G224" s="842"/>
      <c r="H224" s="88"/>
    </row>
    <row r="225" spans="1:8" ht="100.2" customHeight="1" x14ac:dyDescent="0.3">
      <c r="A225" s="867"/>
      <c r="B225" s="869"/>
      <c r="C225" s="812" t="s">
        <v>765</v>
      </c>
      <c r="D225" s="812"/>
      <c r="E225" s="813" t="s">
        <v>26</v>
      </c>
      <c r="F225" s="823" t="s">
        <v>10</v>
      </c>
      <c r="G225" s="820"/>
      <c r="H225" s="88"/>
    </row>
    <row r="226" spans="1:8" ht="100.2" customHeight="1" x14ac:dyDescent="0.3">
      <c r="A226" s="867"/>
      <c r="B226" s="869"/>
      <c r="C226" s="812" t="s">
        <v>605</v>
      </c>
      <c r="D226" s="812"/>
      <c r="E226" s="813" t="s">
        <v>26</v>
      </c>
      <c r="F226" s="837"/>
      <c r="G226" s="840"/>
      <c r="H226" s="90"/>
    </row>
    <row r="227" spans="1:8" ht="100.2" customHeight="1" x14ac:dyDescent="0.3">
      <c r="A227" s="867"/>
      <c r="B227" s="869"/>
      <c r="C227" s="812" t="s">
        <v>766</v>
      </c>
      <c r="D227" s="812"/>
      <c r="E227" s="813" t="s">
        <v>26</v>
      </c>
      <c r="F227" s="841"/>
      <c r="G227" s="842"/>
      <c r="H227" s="90"/>
    </row>
    <row r="228" spans="1:8" ht="100.2" customHeight="1" x14ac:dyDescent="0.3">
      <c r="A228" s="867"/>
      <c r="B228" s="869"/>
      <c r="C228" s="812" t="s">
        <v>606</v>
      </c>
      <c r="D228" s="812"/>
      <c r="E228" s="813" t="s">
        <v>26</v>
      </c>
      <c r="F228" s="837"/>
      <c r="G228" s="835" t="s">
        <v>244</v>
      </c>
      <c r="H228" s="90"/>
    </row>
    <row r="229" spans="1:8" ht="100.2" customHeight="1" x14ac:dyDescent="0.3">
      <c r="A229" s="867"/>
      <c r="B229" s="869"/>
      <c r="C229" s="812" t="s">
        <v>767</v>
      </c>
      <c r="D229" s="812"/>
      <c r="E229" s="813" t="s">
        <v>26</v>
      </c>
      <c r="F229" s="841"/>
      <c r="G229" s="842"/>
      <c r="H229" s="88"/>
    </row>
    <row r="230" spans="1:8" ht="100.2" customHeight="1" x14ac:dyDescent="0.3">
      <c r="A230" s="867"/>
      <c r="B230" s="869"/>
      <c r="C230" s="812" t="s">
        <v>768</v>
      </c>
      <c r="D230" s="812"/>
      <c r="E230" s="813" t="s">
        <v>26</v>
      </c>
      <c r="F230" s="841"/>
      <c r="G230" s="842"/>
      <c r="H230" s="88"/>
    </row>
    <row r="231" spans="1:8" ht="100.2" customHeight="1" x14ac:dyDescent="0.3">
      <c r="A231" s="867"/>
      <c r="B231" s="869"/>
      <c r="C231" s="812" t="s">
        <v>581</v>
      </c>
      <c r="D231" s="812"/>
      <c r="E231" s="813" t="s">
        <v>26</v>
      </c>
      <c r="F231" s="841"/>
      <c r="G231" s="842"/>
      <c r="H231" s="88"/>
    </row>
    <row r="232" spans="1:8" ht="100.2" customHeight="1" x14ac:dyDescent="0.3">
      <c r="A232" s="867"/>
      <c r="B232" s="869"/>
      <c r="C232" s="812" t="s">
        <v>769</v>
      </c>
      <c r="D232" s="812"/>
      <c r="E232" s="813" t="s">
        <v>26</v>
      </c>
      <c r="F232" s="841"/>
      <c r="G232" s="842"/>
      <c r="H232" s="88"/>
    </row>
    <row r="233" spans="1:8" ht="100.2" customHeight="1" thickBot="1" x14ac:dyDescent="0.35">
      <c r="A233" s="867"/>
      <c r="B233" s="869"/>
      <c r="C233" s="812" t="s">
        <v>770</v>
      </c>
      <c r="D233" s="812"/>
      <c r="E233" s="813" t="s">
        <v>26</v>
      </c>
      <c r="F233" s="841"/>
      <c r="G233" s="842"/>
      <c r="H233" s="89"/>
    </row>
    <row r="234" spans="1:8" ht="333.6" customHeight="1" x14ac:dyDescent="0.3">
      <c r="A234" s="871" t="s">
        <v>23</v>
      </c>
      <c r="B234" s="863" t="s">
        <v>59</v>
      </c>
      <c r="C234" s="812" t="s">
        <v>798</v>
      </c>
      <c r="D234" s="812" t="s">
        <v>427</v>
      </c>
      <c r="E234" s="813" t="s">
        <v>26</v>
      </c>
      <c r="F234" s="821"/>
      <c r="G234" s="822"/>
      <c r="H234" s="87"/>
    </row>
    <row r="235" spans="1:8" ht="267.60000000000002" customHeight="1" x14ac:dyDescent="0.3">
      <c r="A235" s="871"/>
      <c r="B235" s="869"/>
      <c r="C235" s="812" t="s">
        <v>799</v>
      </c>
      <c r="D235" s="812" t="s">
        <v>500</v>
      </c>
      <c r="E235" s="813" t="s">
        <v>26</v>
      </c>
      <c r="F235" s="823" t="s">
        <v>10</v>
      </c>
      <c r="G235" s="820"/>
      <c r="H235" s="88"/>
    </row>
    <row r="236" spans="1:8" ht="267.60000000000002" customHeight="1" x14ac:dyDescent="0.3">
      <c r="A236" s="871"/>
      <c r="B236" s="869"/>
      <c r="C236" s="812" t="s">
        <v>800</v>
      </c>
      <c r="D236" s="812" t="s">
        <v>501</v>
      </c>
      <c r="E236" s="813" t="s">
        <v>26</v>
      </c>
      <c r="F236" s="821"/>
      <c r="G236" s="822"/>
      <c r="H236" s="88"/>
    </row>
    <row r="237" spans="1:8" ht="267.60000000000002" customHeight="1" x14ac:dyDescent="0.3">
      <c r="A237" s="871"/>
      <c r="B237" s="863" t="s">
        <v>60</v>
      </c>
      <c r="C237" s="812" t="s">
        <v>801</v>
      </c>
      <c r="D237" s="812" t="s">
        <v>502</v>
      </c>
      <c r="E237" s="813" t="s">
        <v>26</v>
      </c>
      <c r="F237" s="821"/>
      <c r="G237" s="822"/>
      <c r="H237" s="88"/>
    </row>
    <row r="238" spans="1:8" ht="267.60000000000002" customHeight="1" x14ac:dyDescent="0.3">
      <c r="A238" s="871"/>
      <c r="B238" s="863"/>
      <c r="C238" s="812" t="s">
        <v>802</v>
      </c>
      <c r="D238" s="812" t="s">
        <v>503</v>
      </c>
      <c r="E238" s="813" t="s">
        <v>26</v>
      </c>
      <c r="F238" s="821"/>
      <c r="G238" s="822"/>
      <c r="H238" s="88"/>
    </row>
    <row r="239" spans="1:8" ht="100.2" customHeight="1" x14ac:dyDescent="0.3">
      <c r="A239" s="871"/>
      <c r="B239" s="863"/>
      <c r="C239" s="812" t="s">
        <v>688</v>
      </c>
      <c r="D239" s="812"/>
      <c r="E239" s="813" t="s">
        <v>26</v>
      </c>
      <c r="F239" s="824"/>
      <c r="G239" s="835" t="s">
        <v>243</v>
      </c>
      <c r="H239" s="88"/>
    </row>
    <row r="240" spans="1:8" ht="100.2" customHeight="1" x14ac:dyDescent="0.3">
      <c r="A240" s="871"/>
      <c r="B240" s="863" t="s">
        <v>123</v>
      </c>
      <c r="C240" s="812" t="s">
        <v>771</v>
      </c>
      <c r="D240" s="812"/>
      <c r="E240" s="813" t="s">
        <v>26</v>
      </c>
      <c r="F240" s="821"/>
      <c r="G240" s="822"/>
      <c r="H240" s="88"/>
    </row>
    <row r="241" spans="1:8" ht="100.2" customHeight="1" x14ac:dyDescent="0.3">
      <c r="A241" s="871"/>
      <c r="B241" s="869"/>
      <c r="C241" s="812" t="s">
        <v>772</v>
      </c>
      <c r="D241" s="812"/>
      <c r="E241" s="813" t="s">
        <v>26</v>
      </c>
      <c r="F241" s="821"/>
      <c r="G241" s="822"/>
      <c r="H241" s="88"/>
    </row>
    <row r="242" spans="1:8" ht="100.2" customHeight="1" x14ac:dyDescent="0.3">
      <c r="A242" s="871"/>
      <c r="B242" s="869"/>
      <c r="C242" s="812" t="s">
        <v>100</v>
      </c>
      <c r="D242" s="812"/>
      <c r="E242" s="813" t="s">
        <v>26</v>
      </c>
      <c r="F242" s="821"/>
      <c r="G242" s="822"/>
      <c r="H242" s="88"/>
    </row>
    <row r="243" spans="1:8" ht="100.2" customHeight="1" x14ac:dyDescent="0.3">
      <c r="A243" s="871"/>
      <c r="B243" s="869"/>
      <c r="C243" s="812" t="s">
        <v>607</v>
      </c>
      <c r="D243" s="812" t="s">
        <v>428</v>
      </c>
      <c r="E243" s="813" t="s">
        <v>26</v>
      </c>
      <c r="F243" s="821"/>
      <c r="G243" s="835" t="s">
        <v>244</v>
      </c>
      <c r="H243" s="90"/>
    </row>
    <row r="244" spans="1:8" ht="100.2" customHeight="1" x14ac:dyDescent="0.3">
      <c r="A244" s="871"/>
      <c r="B244" s="869"/>
      <c r="C244" s="812" t="s">
        <v>608</v>
      </c>
      <c r="D244" s="812" t="s">
        <v>587</v>
      </c>
      <c r="E244" s="813" t="s">
        <v>26</v>
      </c>
      <c r="F244" s="837"/>
      <c r="G244" s="835" t="s">
        <v>244</v>
      </c>
      <c r="H244" s="90"/>
    </row>
    <row r="245" spans="1:8" ht="100.2" customHeight="1" x14ac:dyDescent="0.3">
      <c r="A245" s="871"/>
      <c r="B245" s="869"/>
      <c r="C245" s="812" t="s">
        <v>609</v>
      </c>
      <c r="D245" s="812"/>
      <c r="E245" s="813" t="s">
        <v>26</v>
      </c>
      <c r="F245" s="837"/>
      <c r="G245" s="835" t="s">
        <v>244</v>
      </c>
      <c r="H245" s="90"/>
    </row>
    <row r="246" spans="1:8" ht="100.2" customHeight="1" x14ac:dyDescent="0.3">
      <c r="A246" s="871"/>
      <c r="B246" s="869"/>
      <c r="C246" s="843" t="s">
        <v>689</v>
      </c>
      <c r="D246" s="812" t="s">
        <v>441</v>
      </c>
      <c r="E246" s="813" t="s">
        <v>26</v>
      </c>
      <c r="F246" s="823" t="s">
        <v>10</v>
      </c>
      <c r="G246" s="820"/>
      <c r="H246" s="90"/>
    </row>
    <row r="247" spans="1:8" ht="100.2" customHeight="1" x14ac:dyDescent="0.3">
      <c r="A247" s="871"/>
      <c r="B247" s="863" t="s">
        <v>124</v>
      </c>
      <c r="C247" s="812" t="s">
        <v>103</v>
      </c>
      <c r="D247" s="812"/>
      <c r="E247" s="813" t="s">
        <v>26</v>
      </c>
      <c r="F247" s="821"/>
      <c r="G247" s="822" t="s">
        <v>10</v>
      </c>
      <c r="H247" s="90"/>
    </row>
    <row r="248" spans="1:8" ht="100.2" customHeight="1" x14ac:dyDescent="0.3">
      <c r="A248" s="871"/>
      <c r="B248" s="863"/>
      <c r="C248" s="812" t="s">
        <v>773</v>
      </c>
      <c r="D248" s="812"/>
      <c r="E248" s="813" t="s">
        <v>26</v>
      </c>
      <c r="F248" s="821"/>
      <c r="G248" s="822" t="s">
        <v>10</v>
      </c>
      <c r="H248" s="90"/>
    </row>
    <row r="249" spans="1:8" ht="100.2" customHeight="1" x14ac:dyDescent="0.3">
      <c r="A249" s="871"/>
      <c r="B249" s="863"/>
      <c r="C249" s="812" t="s">
        <v>774</v>
      </c>
      <c r="D249" s="812"/>
      <c r="E249" s="813" t="s">
        <v>26</v>
      </c>
      <c r="F249" s="821"/>
      <c r="G249" s="822"/>
      <c r="H249" s="88"/>
    </row>
    <row r="250" spans="1:8" ht="100.2" customHeight="1" x14ac:dyDescent="0.3">
      <c r="A250" s="871"/>
      <c r="B250" s="863"/>
      <c r="C250" s="812" t="s">
        <v>775</v>
      </c>
      <c r="D250" s="812"/>
      <c r="E250" s="813" t="s">
        <v>26</v>
      </c>
      <c r="F250" s="821"/>
      <c r="G250" s="822" t="s">
        <v>10</v>
      </c>
      <c r="H250" s="90"/>
    </row>
    <row r="251" spans="1:8" ht="100.2" customHeight="1" x14ac:dyDescent="0.3">
      <c r="A251" s="871"/>
      <c r="B251" s="863"/>
      <c r="C251" s="812" t="s">
        <v>776</v>
      </c>
      <c r="D251" s="812"/>
      <c r="E251" s="813" t="s">
        <v>26</v>
      </c>
      <c r="F251" s="821"/>
      <c r="G251" s="822" t="s">
        <v>10</v>
      </c>
      <c r="H251" s="90"/>
    </row>
    <row r="252" spans="1:8" ht="100.2" customHeight="1" thickBot="1" x14ac:dyDescent="0.35">
      <c r="A252" s="871"/>
      <c r="B252" s="863"/>
      <c r="C252" s="812" t="s">
        <v>777</v>
      </c>
      <c r="D252" s="812"/>
      <c r="E252" s="813" t="s">
        <v>26</v>
      </c>
      <c r="F252" s="823" t="s">
        <v>10</v>
      </c>
      <c r="G252" s="822" t="s">
        <v>10</v>
      </c>
      <c r="H252" s="91"/>
    </row>
    <row r="253" spans="1:8" ht="100.2" customHeight="1" x14ac:dyDescent="0.3">
      <c r="A253" s="867" t="s">
        <v>1197</v>
      </c>
      <c r="B253" s="863" t="s">
        <v>676</v>
      </c>
      <c r="C253" s="812" t="s">
        <v>778</v>
      </c>
      <c r="D253" s="812"/>
      <c r="E253" s="813" t="s">
        <v>26</v>
      </c>
      <c r="F253" s="821"/>
      <c r="G253" s="822"/>
      <c r="H253" s="90"/>
    </row>
    <row r="254" spans="1:8" ht="100.2" customHeight="1" x14ac:dyDescent="0.3">
      <c r="A254" s="867"/>
      <c r="B254" s="869"/>
      <c r="C254" s="812" t="s">
        <v>779</v>
      </c>
      <c r="D254" s="812"/>
      <c r="E254" s="813" t="s">
        <v>26</v>
      </c>
      <c r="F254" s="823" t="s">
        <v>10</v>
      </c>
      <c r="G254" s="822" t="s">
        <v>10</v>
      </c>
      <c r="H254" s="90"/>
    </row>
    <row r="255" spans="1:8" ht="100.2" customHeight="1" x14ac:dyDescent="0.3">
      <c r="A255" s="867"/>
      <c r="B255" s="869"/>
      <c r="C255" s="812" t="s">
        <v>780</v>
      </c>
      <c r="D255" s="812"/>
      <c r="E255" s="813" t="s">
        <v>26</v>
      </c>
      <c r="F255" s="841"/>
      <c r="G255" s="842"/>
      <c r="H255" s="90"/>
    </row>
    <row r="256" spans="1:8" ht="100.2" customHeight="1" x14ac:dyDescent="0.3">
      <c r="A256" s="867"/>
      <c r="B256" s="863" t="s">
        <v>677</v>
      </c>
      <c r="C256" s="812" t="s">
        <v>837</v>
      </c>
      <c r="D256" s="812"/>
      <c r="E256" s="813" t="s">
        <v>26</v>
      </c>
      <c r="F256" s="823" t="s">
        <v>10</v>
      </c>
      <c r="G256" s="835" t="s">
        <v>244</v>
      </c>
      <c r="H256" s="90"/>
    </row>
    <row r="257" spans="1:8" ht="100.2" customHeight="1" x14ac:dyDescent="0.3">
      <c r="A257" s="867"/>
      <c r="B257" s="863"/>
      <c r="C257" s="812" t="s">
        <v>781</v>
      </c>
      <c r="D257" s="812"/>
      <c r="E257" s="813" t="s">
        <v>26</v>
      </c>
      <c r="F257" s="841"/>
      <c r="G257" s="842"/>
      <c r="H257" s="90"/>
    </row>
    <row r="258" spans="1:8" ht="100.2" customHeight="1" x14ac:dyDescent="0.3">
      <c r="A258" s="867"/>
      <c r="B258" s="863"/>
      <c r="C258" s="812" t="s">
        <v>782</v>
      </c>
      <c r="D258" s="812"/>
      <c r="E258" s="813" t="s">
        <v>26</v>
      </c>
      <c r="F258" s="823" t="s">
        <v>10</v>
      </c>
      <c r="G258" s="842"/>
      <c r="H258" s="90"/>
    </row>
    <row r="259" spans="1:8" ht="100.2" customHeight="1" x14ac:dyDescent="0.3">
      <c r="A259" s="867"/>
      <c r="B259" s="863"/>
      <c r="C259" s="812" t="s">
        <v>783</v>
      </c>
      <c r="D259" s="812"/>
      <c r="E259" s="813" t="s">
        <v>26</v>
      </c>
      <c r="F259" s="823" t="s">
        <v>10</v>
      </c>
      <c r="G259" s="820"/>
      <c r="H259" s="90"/>
    </row>
    <row r="260" spans="1:8" ht="100.2" customHeight="1" x14ac:dyDescent="0.3">
      <c r="A260" s="867"/>
      <c r="B260" s="863"/>
      <c r="C260" s="812" t="s">
        <v>784</v>
      </c>
      <c r="D260" s="812"/>
      <c r="E260" s="813" t="s">
        <v>26</v>
      </c>
      <c r="F260" s="823" t="s">
        <v>10</v>
      </c>
      <c r="G260" s="820"/>
      <c r="H260" s="90"/>
    </row>
    <row r="261" spans="1:8" ht="100.2" customHeight="1" x14ac:dyDescent="0.3">
      <c r="A261" s="867"/>
      <c r="B261" s="863"/>
      <c r="C261" s="812" t="s">
        <v>785</v>
      </c>
      <c r="D261" s="812"/>
      <c r="E261" s="813" t="s">
        <v>26</v>
      </c>
      <c r="F261" s="821"/>
      <c r="G261" s="822"/>
      <c r="H261" s="90"/>
    </row>
    <row r="262" spans="1:8" ht="216" customHeight="1" x14ac:dyDescent="0.3">
      <c r="A262" s="867"/>
      <c r="B262" s="863"/>
      <c r="C262" s="812" t="s">
        <v>678</v>
      </c>
      <c r="D262" s="812" t="s">
        <v>504</v>
      </c>
      <c r="E262" s="813" t="s">
        <v>26</v>
      </c>
      <c r="F262" s="821"/>
      <c r="G262" s="822"/>
      <c r="H262" s="90"/>
    </row>
    <row r="263" spans="1:8" ht="100.2" customHeight="1" x14ac:dyDescent="0.3">
      <c r="A263" s="867"/>
      <c r="B263" s="863"/>
      <c r="C263" s="812" t="s">
        <v>679</v>
      </c>
      <c r="D263" s="812"/>
      <c r="E263" s="813" t="s">
        <v>26</v>
      </c>
      <c r="F263" s="837"/>
      <c r="G263" s="822" t="s">
        <v>10</v>
      </c>
      <c r="H263" s="90"/>
    </row>
    <row r="264" spans="1:8" ht="326.39999999999998" customHeight="1" thickBot="1" x14ac:dyDescent="0.35">
      <c r="A264" s="868"/>
      <c r="B264" s="870"/>
      <c r="C264" s="844" t="s">
        <v>680</v>
      </c>
      <c r="D264" s="844" t="s">
        <v>681</v>
      </c>
      <c r="E264" s="845" t="s">
        <v>26</v>
      </c>
      <c r="F264" s="846"/>
      <c r="G264" s="847" t="s">
        <v>10</v>
      </c>
      <c r="H264" s="91"/>
    </row>
    <row r="265" spans="1:8" s="153" customFormat="1" ht="21" x14ac:dyDescent="0.4">
      <c r="A265" s="779"/>
      <c r="B265" s="780"/>
      <c r="C265" s="781"/>
      <c r="D265" s="781"/>
      <c r="E265" s="782"/>
      <c r="F265" s="783"/>
      <c r="G265" s="41"/>
      <c r="H265" s="390"/>
    </row>
    <row r="266" spans="1:8" x14ac:dyDescent="0.3">
      <c r="G266" s="9"/>
    </row>
    <row r="267" spans="1:8" x14ac:dyDescent="0.3">
      <c r="C267" s="793"/>
      <c r="D267" s="793"/>
      <c r="E267" s="4"/>
      <c r="G267" s="9"/>
    </row>
    <row r="268" spans="1:8" x14ac:dyDescent="0.3">
      <c r="C268" s="793"/>
      <c r="D268" s="793"/>
      <c r="E268" s="4"/>
      <c r="G268" s="9"/>
    </row>
    <row r="269" spans="1:8" x14ac:dyDescent="0.3">
      <c r="C269" s="793"/>
      <c r="D269" s="793"/>
      <c r="E269" s="4"/>
      <c r="G269" s="9"/>
    </row>
    <row r="270" spans="1:8" x14ac:dyDescent="0.3">
      <c r="C270" s="793"/>
      <c r="D270" s="793"/>
      <c r="E270" s="4"/>
      <c r="G270" s="9"/>
    </row>
    <row r="271" spans="1:8" x14ac:dyDescent="0.3">
      <c r="C271" s="793"/>
      <c r="D271" s="793"/>
      <c r="E271" s="4"/>
      <c r="G271" s="9"/>
    </row>
    <row r="272" spans="1:8" x14ac:dyDescent="0.3">
      <c r="G272" s="9"/>
    </row>
    <row r="273" spans="3:7" x14ac:dyDescent="0.3">
      <c r="G273" s="9"/>
    </row>
    <row r="274" spans="3:7" x14ac:dyDescent="0.3">
      <c r="G274" s="9"/>
    </row>
    <row r="275" spans="3:7" x14ac:dyDescent="0.3">
      <c r="G275" s="9"/>
    </row>
    <row r="276" spans="3:7" x14ac:dyDescent="0.3">
      <c r="G276" s="9"/>
    </row>
    <row r="277" spans="3:7" x14ac:dyDescent="0.3">
      <c r="G277" s="9"/>
    </row>
    <row r="278" spans="3:7" x14ac:dyDescent="0.3">
      <c r="C278" s="798"/>
      <c r="D278" s="798"/>
      <c r="G278" s="9"/>
    </row>
    <row r="279" spans="3:7" x14ac:dyDescent="0.3">
      <c r="G279" s="9"/>
    </row>
    <row r="280" spans="3:7" x14ac:dyDescent="0.3">
      <c r="G280" s="9"/>
    </row>
    <row r="281" spans="3:7" x14ac:dyDescent="0.3">
      <c r="G281" s="9"/>
    </row>
    <row r="282" spans="3:7" x14ac:dyDescent="0.3">
      <c r="G282" s="9"/>
    </row>
    <row r="283" spans="3:7" x14ac:dyDescent="0.3">
      <c r="G283" s="9"/>
    </row>
    <row r="284" spans="3:7" x14ac:dyDescent="0.3">
      <c r="G284" s="9"/>
    </row>
    <row r="285" spans="3:7" x14ac:dyDescent="0.3">
      <c r="G285" s="9"/>
    </row>
    <row r="286" spans="3:7" x14ac:dyDescent="0.3">
      <c r="G286" s="9"/>
    </row>
    <row r="287" spans="3:7" x14ac:dyDescent="0.3">
      <c r="G287" s="9"/>
    </row>
    <row r="288" spans="3: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row r="945" spans="7:7" x14ac:dyDescent="0.3">
      <c r="G945" s="9"/>
    </row>
    <row r="946" spans="7:7" x14ac:dyDescent="0.3">
      <c r="G946" s="9"/>
    </row>
    <row r="947" spans="7:7" x14ac:dyDescent="0.3">
      <c r="G947" s="9"/>
    </row>
    <row r="948" spans="7:7" x14ac:dyDescent="0.3">
      <c r="G948" s="9"/>
    </row>
    <row r="949" spans="7:7" x14ac:dyDescent="0.3">
      <c r="G949" s="9"/>
    </row>
    <row r="950" spans="7:7" x14ac:dyDescent="0.3">
      <c r="G950" s="9"/>
    </row>
    <row r="951" spans="7:7" x14ac:dyDescent="0.3">
      <c r="G951" s="9"/>
    </row>
    <row r="952" spans="7:7" x14ac:dyDescent="0.3">
      <c r="G952" s="9"/>
    </row>
    <row r="953" spans="7:7" x14ac:dyDescent="0.3">
      <c r="G953" s="9"/>
    </row>
    <row r="954" spans="7:7" x14ac:dyDescent="0.3">
      <c r="G954" s="9"/>
    </row>
    <row r="955" spans="7:7" x14ac:dyDescent="0.3">
      <c r="G955" s="9"/>
    </row>
    <row r="956" spans="7:7" x14ac:dyDescent="0.3">
      <c r="G956" s="9"/>
    </row>
    <row r="957" spans="7:7" x14ac:dyDescent="0.3">
      <c r="G957" s="9"/>
    </row>
    <row r="958" spans="7:7" x14ac:dyDescent="0.3">
      <c r="G958" s="9"/>
    </row>
    <row r="959" spans="7:7" x14ac:dyDescent="0.3">
      <c r="G959" s="9"/>
    </row>
    <row r="960" spans="7:7" x14ac:dyDescent="0.3">
      <c r="G960" s="9"/>
    </row>
    <row r="961" spans="7:7" x14ac:dyDescent="0.3">
      <c r="G961" s="9"/>
    </row>
    <row r="962" spans="7:7" x14ac:dyDescent="0.3">
      <c r="G962" s="9"/>
    </row>
    <row r="963" spans="7:7" x14ac:dyDescent="0.3">
      <c r="G963" s="9"/>
    </row>
    <row r="964" spans="7:7" x14ac:dyDescent="0.3">
      <c r="G964" s="9"/>
    </row>
    <row r="965" spans="7:7" x14ac:dyDescent="0.3">
      <c r="G965" s="9"/>
    </row>
    <row r="966" spans="7:7" x14ac:dyDescent="0.3">
      <c r="G966" s="9"/>
    </row>
    <row r="967" spans="7:7" x14ac:dyDescent="0.3">
      <c r="G967" s="9"/>
    </row>
    <row r="968" spans="7:7" x14ac:dyDescent="0.3">
      <c r="G968" s="9"/>
    </row>
    <row r="969" spans="7:7" x14ac:dyDescent="0.3">
      <c r="G969" s="9"/>
    </row>
    <row r="970" spans="7:7" x14ac:dyDescent="0.3">
      <c r="G970" s="9"/>
    </row>
    <row r="971" spans="7:7" x14ac:dyDescent="0.3">
      <c r="G971" s="9"/>
    </row>
    <row r="972" spans="7:7" x14ac:dyDescent="0.3">
      <c r="G972" s="9"/>
    </row>
    <row r="973" spans="7:7" x14ac:dyDescent="0.3">
      <c r="G973" s="9"/>
    </row>
    <row r="974" spans="7:7" x14ac:dyDescent="0.3">
      <c r="G974" s="9"/>
    </row>
    <row r="975" spans="7:7" x14ac:dyDescent="0.3">
      <c r="G975" s="9"/>
    </row>
    <row r="976" spans="7:7" x14ac:dyDescent="0.3">
      <c r="G976" s="9"/>
    </row>
    <row r="977" spans="7:7" x14ac:dyDescent="0.3">
      <c r="G977" s="9"/>
    </row>
    <row r="978" spans="7:7" x14ac:dyDescent="0.3">
      <c r="G978" s="9"/>
    </row>
    <row r="979" spans="7:7" x14ac:dyDescent="0.3">
      <c r="G979" s="9"/>
    </row>
    <row r="980" spans="7:7" x14ac:dyDescent="0.3">
      <c r="G980" s="9"/>
    </row>
    <row r="981" spans="7:7" x14ac:dyDescent="0.3">
      <c r="G981" s="9"/>
    </row>
    <row r="982" spans="7:7" x14ac:dyDescent="0.3">
      <c r="G982" s="9"/>
    </row>
    <row r="983" spans="7:7" x14ac:dyDescent="0.3">
      <c r="G983" s="9"/>
    </row>
    <row r="984" spans="7:7" x14ac:dyDescent="0.3">
      <c r="G984" s="9"/>
    </row>
    <row r="985" spans="7:7" x14ac:dyDescent="0.3">
      <c r="G985" s="9"/>
    </row>
    <row r="986" spans="7:7" x14ac:dyDescent="0.3">
      <c r="G986" s="9"/>
    </row>
    <row r="987" spans="7:7" x14ac:dyDescent="0.3">
      <c r="G987" s="9"/>
    </row>
    <row r="988" spans="7:7" x14ac:dyDescent="0.3">
      <c r="G988" s="9"/>
    </row>
    <row r="989" spans="7:7" x14ac:dyDescent="0.3">
      <c r="G989" s="9"/>
    </row>
    <row r="990" spans="7:7" x14ac:dyDescent="0.3">
      <c r="G990" s="9"/>
    </row>
    <row r="991" spans="7:7" x14ac:dyDescent="0.3">
      <c r="G991" s="9"/>
    </row>
    <row r="992" spans="7:7" x14ac:dyDescent="0.3">
      <c r="G992" s="9"/>
    </row>
    <row r="993" spans="7:7" x14ac:dyDescent="0.3">
      <c r="G993" s="9"/>
    </row>
    <row r="994" spans="7:7" x14ac:dyDescent="0.3">
      <c r="G994" s="9"/>
    </row>
    <row r="995" spans="7:7" x14ac:dyDescent="0.3">
      <c r="G995" s="9"/>
    </row>
    <row r="996" spans="7:7" x14ac:dyDescent="0.3">
      <c r="G996" s="9"/>
    </row>
    <row r="997" spans="7:7" x14ac:dyDescent="0.3">
      <c r="G997" s="9"/>
    </row>
    <row r="998" spans="7:7" x14ac:dyDescent="0.3">
      <c r="G998" s="9"/>
    </row>
    <row r="999" spans="7:7" x14ac:dyDescent="0.3">
      <c r="G999" s="9"/>
    </row>
    <row r="1000" spans="7:7" x14ac:dyDescent="0.3">
      <c r="G1000" s="9"/>
    </row>
    <row r="1001" spans="7:7" x14ac:dyDescent="0.3">
      <c r="G1001" s="9"/>
    </row>
    <row r="1002" spans="7:7" x14ac:dyDescent="0.3">
      <c r="G1002" s="9"/>
    </row>
    <row r="1003" spans="7:7" x14ac:dyDescent="0.3">
      <c r="G1003" s="9"/>
    </row>
    <row r="1004" spans="7:7" x14ac:dyDescent="0.3">
      <c r="G1004" s="9"/>
    </row>
    <row r="1005" spans="7:7" x14ac:dyDescent="0.3">
      <c r="G1005" s="9"/>
    </row>
    <row r="1006" spans="7:7" x14ac:dyDescent="0.3">
      <c r="G1006" s="9"/>
    </row>
    <row r="1007" spans="7:7" x14ac:dyDescent="0.3">
      <c r="G1007" s="9"/>
    </row>
    <row r="1008" spans="7:7" x14ac:dyDescent="0.3">
      <c r="G1008" s="9"/>
    </row>
    <row r="1009" spans="7:7" x14ac:dyDescent="0.3">
      <c r="G1009" s="9"/>
    </row>
    <row r="1010" spans="7:7" x14ac:dyDescent="0.3">
      <c r="G1010" s="9"/>
    </row>
    <row r="1011" spans="7:7" x14ac:dyDescent="0.3">
      <c r="G1011" s="9"/>
    </row>
    <row r="1012" spans="7:7" x14ac:dyDescent="0.3">
      <c r="G1012" s="9"/>
    </row>
    <row r="1013" spans="7:7" x14ac:dyDescent="0.3">
      <c r="G1013" s="9"/>
    </row>
    <row r="1014" spans="7:7" x14ac:dyDescent="0.3">
      <c r="G1014" s="9"/>
    </row>
    <row r="1015" spans="7:7" x14ac:dyDescent="0.3">
      <c r="G1015" s="9"/>
    </row>
    <row r="1016" spans="7:7" x14ac:dyDescent="0.3">
      <c r="G1016" s="9"/>
    </row>
    <row r="1017" spans="7:7" x14ac:dyDescent="0.3">
      <c r="G1017" s="9"/>
    </row>
    <row r="1018" spans="7:7" x14ac:dyDescent="0.3">
      <c r="G1018" s="9"/>
    </row>
    <row r="1019" spans="7:7" x14ac:dyDescent="0.3">
      <c r="G1019" s="9"/>
    </row>
    <row r="1020" spans="7:7" x14ac:dyDescent="0.3">
      <c r="G1020" s="9"/>
    </row>
    <row r="1021" spans="7:7" x14ac:dyDescent="0.3">
      <c r="G1021" s="9"/>
    </row>
    <row r="1022" spans="7:7" x14ac:dyDescent="0.3">
      <c r="G1022" s="9"/>
    </row>
    <row r="1023" spans="7:7" x14ac:dyDescent="0.3">
      <c r="G1023" s="9"/>
    </row>
    <row r="1024" spans="7:7" x14ac:dyDescent="0.3">
      <c r="G1024" s="9"/>
    </row>
    <row r="1025" spans="7:7" x14ac:dyDescent="0.3">
      <c r="G1025" s="9"/>
    </row>
    <row r="1026" spans="7:7" x14ac:dyDescent="0.3">
      <c r="G1026" s="9"/>
    </row>
    <row r="1027" spans="7:7" x14ac:dyDescent="0.3">
      <c r="G1027" s="9"/>
    </row>
    <row r="1028" spans="7:7" x14ac:dyDescent="0.3">
      <c r="G1028" s="9"/>
    </row>
    <row r="1029" spans="7:7" x14ac:dyDescent="0.3">
      <c r="G1029" s="9"/>
    </row>
    <row r="1030" spans="7:7" x14ac:dyDescent="0.3">
      <c r="G1030" s="9"/>
    </row>
    <row r="1031" spans="7:7" x14ac:dyDescent="0.3">
      <c r="G1031" s="9"/>
    </row>
    <row r="1032" spans="7:7" x14ac:dyDescent="0.3">
      <c r="G1032" s="9"/>
    </row>
    <row r="1033" spans="7:7" x14ac:dyDescent="0.3">
      <c r="G1033" s="9"/>
    </row>
    <row r="1034" spans="7:7" x14ac:dyDescent="0.3">
      <c r="G1034" s="9"/>
    </row>
    <row r="1035" spans="7:7" x14ac:dyDescent="0.3">
      <c r="G1035" s="9"/>
    </row>
    <row r="1036" spans="7:7" x14ac:dyDescent="0.3">
      <c r="G1036" s="9"/>
    </row>
    <row r="1037" spans="7:7" x14ac:dyDescent="0.3">
      <c r="G1037" s="9"/>
    </row>
    <row r="1038" spans="7:7" x14ac:dyDescent="0.3">
      <c r="G1038" s="9"/>
    </row>
    <row r="1039" spans="7:7" x14ac:dyDescent="0.3">
      <c r="G1039" s="9"/>
    </row>
    <row r="1040" spans="7:7" x14ac:dyDescent="0.3">
      <c r="G1040" s="9"/>
    </row>
    <row r="1041" spans="7:7" x14ac:dyDescent="0.3">
      <c r="G1041" s="9"/>
    </row>
    <row r="1042" spans="7:7" x14ac:dyDescent="0.3">
      <c r="G1042" s="9"/>
    </row>
    <row r="1043" spans="7:7" x14ac:dyDescent="0.3">
      <c r="G1043" s="9"/>
    </row>
    <row r="1044" spans="7:7" x14ac:dyDescent="0.3">
      <c r="G1044" s="9"/>
    </row>
    <row r="1045" spans="7:7" x14ac:dyDescent="0.3">
      <c r="G1045" s="9"/>
    </row>
    <row r="1046" spans="7:7" x14ac:dyDescent="0.3">
      <c r="G1046" s="9"/>
    </row>
    <row r="1047" spans="7:7" x14ac:dyDescent="0.3">
      <c r="G1047" s="9"/>
    </row>
    <row r="1048" spans="7:7" x14ac:dyDescent="0.3">
      <c r="G1048" s="9"/>
    </row>
    <row r="1049" spans="7:7" x14ac:dyDescent="0.3">
      <c r="G1049" s="9"/>
    </row>
    <row r="1050" spans="7:7" x14ac:dyDescent="0.3">
      <c r="G1050" s="9"/>
    </row>
    <row r="1051" spans="7:7" x14ac:dyDescent="0.3">
      <c r="G1051" s="9"/>
    </row>
    <row r="1052" spans="7:7" x14ac:dyDescent="0.3">
      <c r="G1052" s="9"/>
    </row>
    <row r="1053" spans="7:7" x14ac:dyDescent="0.3">
      <c r="G1053" s="9"/>
    </row>
    <row r="1054" spans="7:7" x14ac:dyDescent="0.3">
      <c r="G1054" s="9"/>
    </row>
    <row r="1055" spans="7:7" x14ac:dyDescent="0.3">
      <c r="G1055" s="9"/>
    </row>
    <row r="1056" spans="7:7" x14ac:dyDescent="0.3">
      <c r="G1056" s="9"/>
    </row>
    <row r="1057" spans="7:7" x14ac:dyDescent="0.3">
      <c r="G1057" s="9"/>
    </row>
    <row r="1058" spans="7:7" x14ac:dyDescent="0.3">
      <c r="G1058" s="9"/>
    </row>
    <row r="1059" spans="7:7" x14ac:dyDescent="0.3">
      <c r="G1059" s="9"/>
    </row>
    <row r="1060" spans="7:7" x14ac:dyDescent="0.3">
      <c r="G1060" s="9"/>
    </row>
    <row r="1061" spans="7:7" x14ac:dyDescent="0.3">
      <c r="G1061" s="9"/>
    </row>
    <row r="1062" spans="7:7" x14ac:dyDescent="0.3">
      <c r="G1062" s="9"/>
    </row>
    <row r="1063" spans="7:7" x14ac:dyDescent="0.3">
      <c r="G1063" s="9"/>
    </row>
    <row r="1064" spans="7:7" x14ac:dyDescent="0.3">
      <c r="G1064" s="9"/>
    </row>
    <row r="1065" spans="7:7" x14ac:dyDescent="0.3">
      <c r="G1065" s="9"/>
    </row>
    <row r="1066" spans="7:7" x14ac:dyDescent="0.3">
      <c r="G1066" s="9"/>
    </row>
    <row r="1067" spans="7:7" x14ac:dyDescent="0.3">
      <c r="G1067" s="9"/>
    </row>
    <row r="1068" spans="7:7" x14ac:dyDescent="0.3">
      <c r="G1068" s="9"/>
    </row>
    <row r="1069" spans="7:7" x14ac:dyDescent="0.3">
      <c r="G1069" s="9"/>
    </row>
    <row r="1070" spans="7:7" x14ac:dyDescent="0.3">
      <c r="G1070" s="9"/>
    </row>
    <row r="1071" spans="7:7" x14ac:dyDescent="0.3">
      <c r="G1071" s="9"/>
    </row>
    <row r="1072" spans="7:7" x14ac:dyDescent="0.3">
      <c r="G1072" s="9"/>
    </row>
    <row r="1073" spans="7:7" x14ac:dyDescent="0.3">
      <c r="G1073" s="9"/>
    </row>
    <row r="1074" spans="7:7" x14ac:dyDescent="0.3">
      <c r="G1074" s="9"/>
    </row>
    <row r="1075" spans="7:7" x14ac:dyDescent="0.3">
      <c r="G1075" s="9"/>
    </row>
    <row r="1076" spans="7:7" x14ac:dyDescent="0.3">
      <c r="G1076" s="9"/>
    </row>
    <row r="1077" spans="7:7" x14ac:dyDescent="0.3">
      <c r="G1077" s="9"/>
    </row>
    <row r="1078" spans="7:7" x14ac:dyDescent="0.3">
      <c r="G1078" s="9"/>
    </row>
    <row r="1079" spans="7:7" x14ac:dyDescent="0.3">
      <c r="G1079" s="9"/>
    </row>
    <row r="1080" spans="7:7" x14ac:dyDescent="0.3">
      <c r="G1080" s="9"/>
    </row>
    <row r="1081" spans="7:7" x14ac:dyDescent="0.3">
      <c r="G1081" s="9"/>
    </row>
    <row r="1082" spans="7:7" x14ac:dyDescent="0.3">
      <c r="G1082" s="9"/>
    </row>
    <row r="1083" spans="7:7" x14ac:dyDescent="0.3">
      <c r="G1083" s="9"/>
    </row>
    <row r="1084" spans="7:7" x14ac:dyDescent="0.3">
      <c r="G1084" s="9"/>
    </row>
    <row r="1085" spans="7:7" x14ac:dyDescent="0.3">
      <c r="G1085" s="9"/>
    </row>
    <row r="1086" spans="7:7" x14ac:dyDescent="0.3">
      <c r="G1086" s="9"/>
    </row>
    <row r="1087" spans="7:7" x14ac:dyDescent="0.3">
      <c r="G1087" s="9"/>
    </row>
    <row r="1088" spans="7:7" x14ac:dyDescent="0.3">
      <c r="G1088" s="9"/>
    </row>
    <row r="1089" spans="7:7" x14ac:dyDescent="0.3">
      <c r="G1089" s="9"/>
    </row>
    <row r="1090" spans="7:7" x14ac:dyDescent="0.3">
      <c r="G1090" s="9"/>
    </row>
    <row r="1091" spans="7:7" x14ac:dyDescent="0.3">
      <c r="G1091" s="9"/>
    </row>
    <row r="1092" spans="7:7" x14ac:dyDescent="0.3">
      <c r="G1092" s="9"/>
    </row>
    <row r="1093" spans="7:7" x14ac:dyDescent="0.3">
      <c r="G1093" s="9"/>
    </row>
    <row r="1094" spans="7:7" x14ac:dyDescent="0.3">
      <c r="G1094" s="9"/>
    </row>
    <row r="1095" spans="7:7" x14ac:dyDescent="0.3">
      <c r="G1095" s="9"/>
    </row>
    <row r="1096" spans="7:7" x14ac:dyDescent="0.3">
      <c r="G1096" s="9"/>
    </row>
    <row r="1097" spans="7:7" x14ac:dyDescent="0.3">
      <c r="G1097" s="9"/>
    </row>
    <row r="1098" spans="7:7" x14ac:dyDescent="0.3">
      <c r="G1098" s="9"/>
    </row>
    <row r="1099" spans="7:7" x14ac:dyDescent="0.3">
      <c r="G1099" s="9"/>
    </row>
    <row r="1100" spans="7:7" x14ac:dyDescent="0.3">
      <c r="G1100" s="9"/>
    </row>
    <row r="1101" spans="7:7" x14ac:dyDescent="0.3">
      <c r="G1101" s="9"/>
    </row>
    <row r="1102" spans="7:7" x14ac:dyDescent="0.3">
      <c r="G1102" s="9"/>
    </row>
    <row r="1103" spans="7:7" x14ac:dyDescent="0.3">
      <c r="G1103" s="9"/>
    </row>
    <row r="1104" spans="7:7" x14ac:dyDescent="0.3">
      <c r="G1104" s="9"/>
    </row>
    <row r="1105" spans="7:7" x14ac:dyDescent="0.3">
      <c r="G1105" s="9"/>
    </row>
    <row r="1106" spans="7:7" x14ac:dyDescent="0.3">
      <c r="G1106" s="9"/>
    </row>
    <row r="1107" spans="7:7" x14ac:dyDescent="0.3">
      <c r="G1107" s="9"/>
    </row>
    <row r="1108" spans="7:7" x14ac:dyDescent="0.3">
      <c r="G1108" s="9"/>
    </row>
    <row r="1109" spans="7:7" x14ac:dyDescent="0.3">
      <c r="G1109" s="9"/>
    </row>
    <row r="1110" spans="7:7" x14ac:dyDescent="0.3">
      <c r="G1110" s="9"/>
    </row>
    <row r="1111" spans="7:7" x14ac:dyDescent="0.3">
      <c r="G1111" s="9"/>
    </row>
    <row r="1112" spans="7:7" x14ac:dyDescent="0.3">
      <c r="G1112" s="9"/>
    </row>
    <row r="1113" spans="7:7" x14ac:dyDescent="0.3">
      <c r="G1113" s="9"/>
    </row>
    <row r="1114" spans="7:7" x14ac:dyDescent="0.3">
      <c r="G1114" s="9"/>
    </row>
    <row r="1115" spans="7:7" x14ac:dyDescent="0.3">
      <c r="G1115" s="9"/>
    </row>
    <row r="1116" spans="7:7" x14ac:dyDescent="0.3">
      <c r="G1116" s="9"/>
    </row>
    <row r="1117" spans="7:7" x14ac:dyDescent="0.3">
      <c r="G1117" s="9"/>
    </row>
    <row r="1118" spans="7:7" x14ac:dyDescent="0.3">
      <c r="G1118" s="9"/>
    </row>
    <row r="1119" spans="7:7" x14ac:dyDescent="0.3">
      <c r="G1119" s="9"/>
    </row>
    <row r="1120" spans="7:7" x14ac:dyDescent="0.3">
      <c r="G1120" s="9"/>
    </row>
    <row r="1121" spans="7:7" x14ac:dyDescent="0.3">
      <c r="G1121" s="9"/>
    </row>
    <row r="1122" spans="7:7" x14ac:dyDescent="0.3">
      <c r="G1122" s="9"/>
    </row>
    <row r="1123" spans="7:7" x14ac:dyDescent="0.3">
      <c r="G1123" s="9"/>
    </row>
    <row r="1124" spans="7:7" x14ac:dyDescent="0.3">
      <c r="G1124" s="9"/>
    </row>
    <row r="1125" spans="7:7" x14ac:dyDescent="0.3">
      <c r="G1125" s="9"/>
    </row>
    <row r="1126" spans="7:7" x14ac:dyDescent="0.3">
      <c r="G1126" s="9"/>
    </row>
    <row r="1127" spans="7:7" x14ac:dyDescent="0.3">
      <c r="G1127" s="9"/>
    </row>
    <row r="1128" spans="7:7" x14ac:dyDescent="0.3">
      <c r="G1128" s="9"/>
    </row>
    <row r="1129" spans="7:7" x14ac:dyDescent="0.3">
      <c r="G1129" s="9"/>
    </row>
    <row r="1130" spans="7:7" x14ac:dyDescent="0.3">
      <c r="G1130" s="9"/>
    </row>
    <row r="1131" spans="7:7" x14ac:dyDescent="0.3">
      <c r="G1131" s="9"/>
    </row>
    <row r="1132" spans="7:7" x14ac:dyDescent="0.3">
      <c r="G1132" s="9"/>
    </row>
    <row r="1133" spans="7:7" x14ac:dyDescent="0.3">
      <c r="G1133" s="9"/>
    </row>
    <row r="1134" spans="7:7" x14ac:dyDescent="0.3">
      <c r="G1134" s="9"/>
    </row>
    <row r="1135" spans="7:7" x14ac:dyDescent="0.3">
      <c r="G1135" s="9"/>
    </row>
    <row r="1136" spans="7:7" x14ac:dyDescent="0.3">
      <c r="G1136" s="9"/>
    </row>
    <row r="1137" spans="1:8" x14ac:dyDescent="0.3">
      <c r="G1137" s="9"/>
    </row>
    <row r="1138" spans="1:8" x14ac:dyDescent="0.3">
      <c r="G1138" s="9"/>
    </row>
    <row r="1139" spans="1:8" x14ac:dyDescent="0.3">
      <c r="G1139" s="9"/>
    </row>
    <row r="1140" spans="1:8" x14ac:dyDescent="0.3">
      <c r="G1140" s="9"/>
    </row>
    <row r="1141" spans="1:8" x14ac:dyDescent="0.3">
      <c r="G1141" s="9"/>
    </row>
    <row r="1142" spans="1:8" x14ac:dyDescent="0.3">
      <c r="G1142" s="9"/>
    </row>
    <row r="1143" spans="1:8" x14ac:dyDescent="0.3">
      <c r="G1143" s="9"/>
    </row>
    <row r="1144" spans="1:8" x14ac:dyDescent="0.3">
      <c r="G1144" s="9"/>
    </row>
    <row r="1145" spans="1:8" x14ac:dyDescent="0.3">
      <c r="G1145" s="9"/>
    </row>
    <row r="1146" spans="1:8" x14ac:dyDescent="0.3">
      <c r="G1146" s="9"/>
    </row>
    <row r="1147" spans="1:8" x14ac:dyDescent="0.3">
      <c r="G1147" s="9"/>
    </row>
    <row r="1148" spans="1:8" s="170" customFormat="1" x14ac:dyDescent="0.3">
      <c r="A1148" s="790"/>
      <c r="B1148" s="791"/>
      <c r="C1148" s="792"/>
      <c r="D1148" s="792"/>
      <c r="E1148" s="793"/>
      <c r="F1148" s="9"/>
      <c r="G1148" s="9"/>
      <c r="H1148" s="314"/>
    </row>
    <row r="1149" spans="1:8" s="170" customFormat="1" x14ac:dyDescent="0.3">
      <c r="A1149" s="790"/>
      <c r="B1149" s="791"/>
      <c r="C1149" s="792"/>
      <c r="D1149" s="792"/>
      <c r="E1149" s="793"/>
      <c r="F1149" s="9"/>
      <c r="G1149" s="9"/>
      <c r="H1149" s="314"/>
    </row>
    <row r="1150" spans="1:8" s="170" customFormat="1" x14ac:dyDescent="0.3">
      <c r="A1150" s="790"/>
      <c r="B1150" s="791"/>
      <c r="C1150" s="792"/>
      <c r="D1150" s="792"/>
      <c r="E1150" s="793"/>
      <c r="F1150" s="9"/>
      <c r="G1150" s="9"/>
      <c r="H1150" s="314"/>
    </row>
    <row r="1151" spans="1:8" s="170" customFormat="1" x14ac:dyDescent="0.3">
      <c r="A1151" s="790"/>
      <c r="B1151" s="791"/>
      <c r="C1151" s="792"/>
      <c r="D1151" s="792"/>
      <c r="E1151" s="793"/>
      <c r="F1151" s="9"/>
      <c r="G1151" s="9"/>
      <c r="H1151" s="314"/>
    </row>
    <row r="1152" spans="1:8" s="170" customFormat="1" x14ac:dyDescent="0.3">
      <c r="A1152" s="790"/>
      <c r="B1152" s="791"/>
      <c r="C1152" s="792"/>
      <c r="D1152" s="792"/>
      <c r="E1152" s="793"/>
      <c r="F1152" s="9"/>
      <c r="G1152" s="8"/>
      <c r="H1152" s="314"/>
    </row>
    <row r="1153" spans="1:8" s="170" customFormat="1" x14ac:dyDescent="0.3">
      <c r="A1153" s="790"/>
      <c r="B1153" s="791"/>
      <c r="C1153" s="792"/>
      <c r="D1153" s="792"/>
      <c r="E1153" s="793"/>
      <c r="F1153" s="9"/>
      <c r="G1153" s="8"/>
      <c r="H1153" s="314"/>
    </row>
    <row r="1154" spans="1:8" s="170" customFormat="1" x14ac:dyDescent="0.3">
      <c r="A1154" s="790"/>
      <c r="B1154" s="791"/>
      <c r="C1154" s="792"/>
      <c r="D1154" s="792"/>
      <c r="E1154" s="793"/>
      <c r="F1154" s="9"/>
      <c r="G1154" s="8"/>
      <c r="H1154" s="314"/>
    </row>
    <row r="1155" spans="1:8" s="170" customFormat="1" x14ac:dyDescent="0.3">
      <c r="A1155" s="790"/>
      <c r="B1155" s="791"/>
      <c r="C1155" s="792"/>
      <c r="D1155" s="792"/>
      <c r="E1155" s="793"/>
      <c r="F1155" s="9"/>
      <c r="G1155" s="8"/>
      <c r="H1155" s="314"/>
    </row>
    <row r="1156" spans="1:8" s="170" customFormat="1" x14ac:dyDescent="0.3">
      <c r="A1156" s="790"/>
      <c r="B1156" s="791"/>
      <c r="C1156" s="792"/>
      <c r="D1156" s="792"/>
      <c r="E1156" s="793"/>
      <c r="F1156" s="9"/>
      <c r="G1156" s="8"/>
      <c r="H1156" s="314"/>
    </row>
    <row r="1157" spans="1:8" s="170" customFormat="1" x14ac:dyDescent="0.3">
      <c r="A1157" s="790"/>
      <c r="B1157" s="791"/>
      <c r="C1157" s="792"/>
      <c r="D1157" s="792"/>
      <c r="E1157" s="793"/>
      <c r="F1157" s="9"/>
      <c r="G1157" s="8"/>
      <c r="H1157" s="314"/>
    </row>
    <row r="1158" spans="1:8" s="170" customFormat="1" x14ac:dyDescent="0.3">
      <c r="A1158" s="790"/>
      <c r="B1158" s="791"/>
      <c r="C1158" s="792"/>
      <c r="D1158" s="792"/>
      <c r="E1158" s="793"/>
      <c r="F1158" s="9"/>
      <c r="G1158" s="8"/>
      <c r="H1158" s="314"/>
    </row>
    <row r="1159" spans="1:8" s="170" customFormat="1" x14ac:dyDescent="0.3">
      <c r="A1159" s="790"/>
      <c r="B1159" s="791"/>
      <c r="C1159" s="792"/>
      <c r="D1159" s="792"/>
      <c r="E1159" s="793"/>
      <c r="F1159" s="9"/>
      <c r="G1159" s="8"/>
      <c r="H1159" s="314"/>
    </row>
    <row r="1160" spans="1:8" s="170" customFormat="1" x14ac:dyDescent="0.3">
      <c r="A1160" s="790"/>
      <c r="B1160" s="791"/>
      <c r="C1160" s="792"/>
      <c r="D1160" s="792"/>
      <c r="E1160" s="793"/>
      <c r="F1160" s="9"/>
      <c r="G1160" s="8"/>
      <c r="H1160" s="314"/>
    </row>
    <row r="1161" spans="1:8" s="170" customFormat="1" x14ac:dyDescent="0.3">
      <c r="A1161" s="790"/>
      <c r="B1161" s="791"/>
      <c r="C1161" s="792"/>
      <c r="D1161" s="792"/>
      <c r="E1161" s="793"/>
      <c r="F1161" s="9"/>
      <c r="G1161" s="8"/>
      <c r="H1161" s="314"/>
    </row>
    <row r="1162" spans="1:8" s="170" customFormat="1" x14ac:dyDescent="0.3">
      <c r="A1162" s="790"/>
      <c r="B1162" s="791"/>
      <c r="C1162" s="792"/>
      <c r="D1162" s="792"/>
      <c r="E1162" s="793"/>
      <c r="F1162" s="9"/>
      <c r="G1162" s="8"/>
      <c r="H1162" s="314"/>
    </row>
    <row r="1163" spans="1:8" s="170" customFormat="1" x14ac:dyDescent="0.3">
      <c r="A1163" s="790"/>
      <c r="B1163" s="791"/>
      <c r="C1163" s="792"/>
      <c r="D1163" s="792"/>
      <c r="E1163" s="793"/>
      <c r="F1163" s="9"/>
      <c r="G1163" s="8"/>
      <c r="H1163" s="314"/>
    </row>
    <row r="1164" spans="1:8" s="170" customFormat="1" x14ac:dyDescent="0.3">
      <c r="A1164" s="790"/>
      <c r="B1164" s="791"/>
      <c r="C1164" s="792"/>
      <c r="D1164" s="792"/>
      <c r="E1164" s="793"/>
      <c r="F1164" s="9"/>
      <c r="G1164" s="8"/>
      <c r="H1164" s="314"/>
    </row>
    <row r="1165" spans="1:8" s="170" customFormat="1" x14ac:dyDescent="0.3">
      <c r="A1165" s="790"/>
      <c r="B1165" s="791"/>
      <c r="C1165" s="792"/>
      <c r="D1165" s="792"/>
      <c r="E1165" s="793"/>
      <c r="F1165" s="9"/>
      <c r="G1165" s="8"/>
      <c r="H1165" s="314"/>
    </row>
    <row r="1166" spans="1:8" s="170" customFormat="1" x14ac:dyDescent="0.3">
      <c r="A1166" s="790"/>
      <c r="B1166" s="791"/>
      <c r="C1166" s="792"/>
      <c r="D1166" s="792"/>
      <c r="E1166" s="793"/>
      <c r="F1166" s="9"/>
      <c r="G1166" s="8"/>
      <c r="H1166" s="314"/>
    </row>
    <row r="1167" spans="1:8" s="170" customFormat="1" x14ac:dyDescent="0.3">
      <c r="A1167" s="790"/>
      <c r="B1167" s="791"/>
      <c r="C1167" s="792"/>
      <c r="D1167" s="792"/>
      <c r="E1167" s="793"/>
      <c r="F1167" s="9"/>
      <c r="G1167" s="8"/>
      <c r="H1167" s="314"/>
    </row>
    <row r="1168" spans="1:8" s="170" customFormat="1" x14ac:dyDescent="0.3">
      <c r="A1168" s="790"/>
      <c r="B1168" s="791"/>
      <c r="C1168" s="792"/>
      <c r="D1168" s="792"/>
      <c r="E1168" s="793"/>
      <c r="F1168" s="9"/>
      <c r="G1168" s="8"/>
      <c r="H1168" s="314"/>
    </row>
    <row r="1169" spans="1:8" s="170" customFormat="1" x14ac:dyDescent="0.3">
      <c r="A1169" s="790"/>
      <c r="B1169" s="791"/>
      <c r="C1169" s="792"/>
      <c r="D1169" s="792"/>
      <c r="E1169" s="793"/>
      <c r="F1169" s="9"/>
      <c r="G1169" s="8"/>
      <c r="H1169" s="314"/>
    </row>
    <row r="1170" spans="1:8" s="170" customFormat="1" x14ac:dyDescent="0.3">
      <c r="A1170" s="790"/>
      <c r="B1170" s="791"/>
      <c r="C1170" s="792"/>
      <c r="D1170" s="792"/>
      <c r="E1170" s="793"/>
      <c r="F1170" s="9"/>
      <c r="G1170" s="8"/>
      <c r="H1170" s="314"/>
    </row>
    <row r="1171" spans="1:8" s="170" customFormat="1" x14ac:dyDescent="0.3">
      <c r="A1171" s="790"/>
      <c r="B1171" s="791"/>
      <c r="C1171" s="792"/>
      <c r="D1171" s="792"/>
      <c r="E1171" s="793"/>
      <c r="F1171" s="9"/>
      <c r="G1171" s="8"/>
      <c r="H1171" s="314"/>
    </row>
    <row r="1172" spans="1:8" s="170" customFormat="1" x14ac:dyDescent="0.3">
      <c r="A1172" s="790"/>
      <c r="B1172" s="791"/>
      <c r="C1172" s="792"/>
      <c r="D1172" s="792"/>
      <c r="E1172" s="793"/>
      <c r="F1172" s="9"/>
      <c r="G1172" s="8"/>
      <c r="H1172" s="314"/>
    </row>
    <row r="1173" spans="1:8" s="170" customFormat="1" x14ac:dyDescent="0.3">
      <c r="A1173" s="790"/>
      <c r="B1173" s="791"/>
      <c r="C1173" s="792"/>
      <c r="D1173" s="792"/>
      <c r="E1173" s="793"/>
      <c r="F1173" s="9"/>
      <c r="G1173" s="8"/>
      <c r="H1173" s="314"/>
    </row>
    <row r="1174" spans="1:8" s="170" customFormat="1" x14ac:dyDescent="0.3">
      <c r="A1174" s="790"/>
      <c r="B1174" s="791"/>
      <c r="C1174" s="792"/>
      <c r="D1174" s="792"/>
      <c r="E1174" s="793"/>
      <c r="F1174" s="9"/>
      <c r="G1174" s="8"/>
      <c r="H1174" s="314"/>
    </row>
    <row r="1175" spans="1:8" s="170" customFormat="1" x14ac:dyDescent="0.3">
      <c r="A1175" s="790"/>
      <c r="B1175" s="791"/>
      <c r="C1175" s="792"/>
      <c r="D1175" s="792"/>
      <c r="E1175" s="793"/>
      <c r="F1175" s="9"/>
      <c r="G1175" s="8"/>
      <c r="H1175" s="314"/>
    </row>
    <row r="1176" spans="1:8" s="170" customFormat="1" x14ac:dyDescent="0.3">
      <c r="A1176" s="790"/>
      <c r="B1176" s="791"/>
      <c r="C1176" s="792"/>
      <c r="D1176" s="792"/>
      <c r="E1176" s="793"/>
      <c r="F1176" s="9"/>
      <c r="G1176" s="8"/>
      <c r="H1176" s="314"/>
    </row>
    <row r="1177" spans="1:8" s="170" customFormat="1" x14ac:dyDescent="0.3">
      <c r="A1177" s="790"/>
      <c r="B1177" s="791"/>
      <c r="C1177" s="792"/>
      <c r="D1177" s="792"/>
      <c r="E1177" s="793"/>
      <c r="F1177" s="9"/>
      <c r="G1177" s="8"/>
      <c r="H1177" s="314"/>
    </row>
    <row r="1178" spans="1:8" s="170" customFormat="1" x14ac:dyDescent="0.3">
      <c r="A1178" s="790"/>
      <c r="B1178" s="791"/>
      <c r="C1178" s="792"/>
      <c r="D1178" s="792"/>
      <c r="E1178" s="793"/>
      <c r="F1178" s="9"/>
      <c r="G1178" s="8"/>
      <c r="H1178" s="314"/>
    </row>
    <row r="1179" spans="1:8" s="170" customFormat="1" x14ac:dyDescent="0.3">
      <c r="A1179" s="790"/>
      <c r="B1179" s="791"/>
      <c r="C1179" s="792"/>
      <c r="D1179" s="792"/>
      <c r="E1179" s="793"/>
      <c r="F1179" s="9"/>
      <c r="G1179" s="8"/>
      <c r="H1179" s="314"/>
    </row>
    <row r="1180" spans="1:8" s="170" customFormat="1" x14ac:dyDescent="0.3">
      <c r="A1180" s="790"/>
      <c r="B1180" s="791"/>
      <c r="C1180" s="792"/>
      <c r="D1180" s="792"/>
      <c r="E1180" s="793"/>
      <c r="F1180" s="9"/>
      <c r="G1180" s="8"/>
      <c r="H1180" s="314"/>
    </row>
    <row r="1181" spans="1:8" s="170" customFormat="1" x14ac:dyDescent="0.3">
      <c r="A1181" s="790"/>
      <c r="B1181" s="791"/>
      <c r="C1181" s="792"/>
      <c r="D1181" s="792"/>
      <c r="E1181" s="793"/>
      <c r="F1181" s="9"/>
      <c r="G1181" s="8"/>
      <c r="H1181" s="314"/>
    </row>
    <row r="1182" spans="1:8" s="170" customFormat="1" x14ac:dyDescent="0.3">
      <c r="A1182" s="790"/>
      <c r="B1182" s="791"/>
      <c r="C1182" s="792"/>
      <c r="D1182" s="792"/>
      <c r="E1182" s="793"/>
      <c r="F1182" s="9"/>
      <c r="G1182" s="8"/>
      <c r="H1182" s="314"/>
    </row>
    <row r="1183" spans="1:8" s="170" customFormat="1" x14ac:dyDescent="0.3">
      <c r="A1183" s="790"/>
      <c r="B1183" s="791"/>
      <c r="C1183" s="792"/>
      <c r="D1183" s="792"/>
      <c r="E1183" s="793"/>
      <c r="F1183" s="9"/>
      <c r="G1183" s="8"/>
      <c r="H1183" s="314"/>
    </row>
    <row r="1184" spans="1:8" s="170" customFormat="1" x14ac:dyDescent="0.3">
      <c r="A1184" s="790"/>
      <c r="B1184" s="791"/>
      <c r="C1184" s="792"/>
      <c r="D1184" s="792"/>
      <c r="E1184" s="793"/>
      <c r="F1184" s="9"/>
      <c r="G1184" s="8"/>
      <c r="H1184" s="314"/>
    </row>
    <row r="1185" spans="1:8" s="170" customFormat="1" x14ac:dyDescent="0.3">
      <c r="A1185" s="790"/>
      <c r="B1185" s="791"/>
      <c r="C1185" s="792"/>
      <c r="D1185" s="792"/>
      <c r="E1185" s="793"/>
      <c r="F1185" s="9"/>
      <c r="G1185" s="8"/>
      <c r="H1185" s="314"/>
    </row>
    <row r="1186" spans="1:8" s="170" customFormat="1" x14ac:dyDescent="0.3">
      <c r="A1186" s="790"/>
      <c r="B1186" s="791"/>
      <c r="C1186" s="792"/>
      <c r="D1186" s="792"/>
      <c r="E1186" s="793"/>
      <c r="F1186" s="9"/>
      <c r="G1186" s="8"/>
      <c r="H1186" s="314"/>
    </row>
    <row r="1187" spans="1:8" s="170" customFormat="1" x14ac:dyDescent="0.3">
      <c r="A1187" s="790"/>
      <c r="B1187" s="791"/>
      <c r="C1187" s="792"/>
      <c r="D1187" s="792"/>
      <c r="E1187" s="793"/>
      <c r="F1187" s="9"/>
      <c r="G1187" s="8"/>
      <c r="H1187" s="314"/>
    </row>
    <row r="1188" spans="1:8" s="170" customFormat="1" x14ac:dyDescent="0.3">
      <c r="A1188" s="790"/>
      <c r="B1188" s="791"/>
      <c r="C1188" s="792"/>
      <c r="D1188" s="792"/>
      <c r="E1188" s="793"/>
      <c r="F1188" s="9"/>
      <c r="G1188" s="8"/>
      <c r="H1188" s="314"/>
    </row>
    <row r="1189" spans="1:8" s="170" customFormat="1" x14ac:dyDescent="0.3">
      <c r="A1189" s="790"/>
      <c r="B1189" s="791"/>
      <c r="C1189" s="792"/>
      <c r="D1189" s="792"/>
      <c r="E1189" s="793"/>
      <c r="F1189" s="9"/>
      <c r="G1189" s="8"/>
      <c r="H1189" s="314"/>
    </row>
    <row r="1190" spans="1:8" s="170" customFormat="1" x14ac:dyDescent="0.3">
      <c r="A1190" s="790"/>
      <c r="B1190" s="791"/>
      <c r="C1190" s="792"/>
      <c r="D1190" s="792"/>
      <c r="E1190" s="793"/>
      <c r="F1190" s="9"/>
      <c r="G1190" s="8"/>
      <c r="H1190" s="314"/>
    </row>
    <row r="1191" spans="1:8" s="170" customFormat="1" x14ac:dyDescent="0.3">
      <c r="A1191" s="790"/>
      <c r="B1191" s="791"/>
      <c r="C1191" s="792"/>
      <c r="D1191" s="792"/>
      <c r="E1191" s="793"/>
      <c r="F1191" s="9"/>
      <c r="G1191" s="8"/>
      <c r="H1191" s="314"/>
    </row>
    <row r="1192" spans="1:8" s="170" customFormat="1" x14ac:dyDescent="0.3">
      <c r="A1192" s="790"/>
      <c r="B1192" s="791"/>
      <c r="C1192" s="792"/>
      <c r="D1192" s="792"/>
      <c r="E1192" s="793"/>
      <c r="F1192" s="9"/>
      <c r="G1192" s="8"/>
      <c r="H1192" s="314"/>
    </row>
    <row r="1193" spans="1:8" s="170" customFormat="1" x14ac:dyDescent="0.3">
      <c r="A1193" s="790"/>
      <c r="B1193" s="791"/>
      <c r="C1193" s="792"/>
      <c r="D1193" s="792"/>
      <c r="E1193" s="793"/>
      <c r="F1193" s="9"/>
      <c r="G1193" s="8"/>
      <c r="H1193" s="314"/>
    </row>
    <row r="1194" spans="1:8" s="170" customFormat="1" x14ac:dyDescent="0.3">
      <c r="A1194" s="790"/>
      <c r="B1194" s="791"/>
      <c r="C1194" s="792"/>
      <c r="D1194" s="792"/>
      <c r="E1194" s="793"/>
      <c r="F1194" s="9"/>
      <c r="G1194" s="8"/>
      <c r="H1194" s="314"/>
    </row>
    <row r="1195" spans="1:8" s="170" customFormat="1" x14ac:dyDescent="0.3">
      <c r="A1195" s="790"/>
      <c r="B1195" s="791"/>
      <c r="C1195" s="792"/>
      <c r="D1195" s="792"/>
      <c r="E1195" s="793"/>
      <c r="F1195" s="9"/>
      <c r="G1195" s="8"/>
      <c r="H1195" s="314"/>
    </row>
    <row r="1196" spans="1:8" s="170" customFormat="1" x14ac:dyDescent="0.3">
      <c r="A1196" s="790"/>
      <c r="B1196" s="791"/>
      <c r="C1196" s="792"/>
      <c r="D1196" s="792"/>
      <c r="E1196" s="793"/>
      <c r="F1196" s="9"/>
      <c r="G1196" s="8"/>
      <c r="H1196" s="314"/>
    </row>
    <row r="1197" spans="1:8" s="170" customFormat="1" x14ac:dyDescent="0.3">
      <c r="A1197" s="790"/>
      <c r="B1197" s="791"/>
      <c r="C1197" s="792"/>
      <c r="D1197" s="792"/>
      <c r="E1197" s="793"/>
      <c r="F1197" s="9"/>
      <c r="G1197" s="8"/>
      <c r="H1197" s="314"/>
    </row>
    <row r="1198" spans="1:8" s="170" customFormat="1" x14ac:dyDescent="0.3">
      <c r="A1198" s="790"/>
      <c r="B1198" s="791"/>
      <c r="C1198" s="792"/>
      <c r="D1198" s="792"/>
      <c r="E1198" s="793"/>
      <c r="F1198" s="9"/>
      <c r="G1198" s="8"/>
      <c r="H1198" s="314"/>
    </row>
    <row r="1199" spans="1:8" s="170" customFormat="1" x14ac:dyDescent="0.3">
      <c r="A1199" s="790"/>
      <c r="B1199" s="791"/>
      <c r="C1199" s="792"/>
      <c r="D1199" s="792"/>
      <c r="E1199" s="793"/>
      <c r="F1199" s="9"/>
      <c r="G1199" s="8"/>
      <c r="H1199" s="314"/>
    </row>
    <row r="1200" spans="1:8" s="170" customFormat="1" x14ac:dyDescent="0.3">
      <c r="A1200" s="790"/>
      <c r="B1200" s="791"/>
      <c r="C1200" s="792"/>
      <c r="D1200" s="792"/>
      <c r="E1200" s="793"/>
      <c r="F1200" s="9"/>
      <c r="G1200" s="8"/>
      <c r="H1200" s="314"/>
    </row>
    <row r="1201" spans="1:8" s="170" customFormat="1" x14ac:dyDescent="0.3">
      <c r="A1201" s="790"/>
      <c r="B1201" s="791"/>
      <c r="C1201" s="792"/>
      <c r="D1201" s="792"/>
      <c r="E1201" s="793"/>
      <c r="F1201" s="9"/>
      <c r="G1201" s="8"/>
      <c r="H1201" s="314"/>
    </row>
    <row r="1202" spans="1:8" s="170" customFormat="1" x14ac:dyDescent="0.3">
      <c r="A1202" s="790"/>
      <c r="B1202" s="791"/>
      <c r="C1202" s="792"/>
      <c r="D1202" s="792"/>
      <c r="E1202" s="793"/>
      <c r="F1202" s="9"/>
      <c r="G1202" s="8"/>
      <c r="H1202" s="314"/>
    </row>
    <row r="1203" spans="1:8" s="170" customFormat="1" x14ac:dyDescent="0.3">
      <c r="A1203" s="790"/>
      <c r="B1203" s="791"/>
      <c r="C1203" s="792"/>
      <c r="D1203" s="792"/>
      <c r="E1203" s="793"/>
      <c r="F1203" s="9"/>
      <c r="G1203" s="8"/>
      <c r="H1203" s="314"/>
    </row>
    <row r="1204" spans="1:8" s="170" customFormat="1" x14ac:dyDescent="0.3">
      <c r="A1204" s="790"/>
      <c r="B1204" s="791"/>
      <c r="C1204" s="792"/>
      <c r="D1204" s="792"/>
      <c r="E1204" s="793"/>
      <c r="F1204" s="9"/>
      <c r="G1204" s="8"/>
      <c r="H1204" s="314"/>
    </row>
    <row r="1205" spans="1:8" s="170" customFormat="1" x14ac:dyDescent="0.3">
      <c r="A1205" s="790"/>
      <c r="B1205" s="791"/>
      <c r="C1205" s="792"/>
      <c r="D1205" s="792"/>
      <c r="E1205" s="793"/>
      <c r="F1205" s="9"/>
      <c r="G1205" s="8"/>
      <c r="H1205" s="314"/>
    </row>
    <row r="1206" spans="1:8" s="170" customFormat="1" x14ac:dyDescent="0.3">
      <c r="A1206" s="790"/>
      <c r="B1206" s="791"/>
      <c r="C1206" s="792"/>
      <c r="D1206" s="792"/>
      <c r="E1206" s="793"/>
      <c r="F1206" s="9"/>
      <c r="G1206" s="8"/>
      <c r="H1206" s="314"/>
    </row>
    <row r="1207" spans="1:8" s="170" customFormat="1" x14ac:dyDescent="0.3">
      <c r="A1207" s="790"/>
      <c r="B1207" s="791"/>
      <c r="C1207" s="792"/>
      <c r="D1207" s="792"/>
      <c r="E1207" s="793"/>
      <c r="F1207" s="9"/>
      <c r="G1207" s="8"/>
      <c r="H1207" s="314"/>
    </row>
    <row r="1208" spans="1:8" s="170" customFormat="1" x14ac:dyDescent="0.3">
      <c r="A1208" s="790"/>
      <c r="B1208" s="791"/>
      <c r="C1208" s="792"/>
      <c r="D1208" s="792"/>
      <c r="E1208" s="793"/>
      <c r="F1208" s="9"/>
      <c r="G1208" s="8"/>
      <c r="H1208" s="314"/>
    </row>
    <row r="1209" spans="1:8" s="170" customFormat="1" x14ac:dyDescent="0.3">
      <c r="A1209" s="790"/>
      <c r="B1209" s="791"/>
      <c r="C1209" s="792"/>
      <c r="D1209" s="792"/>
      <c r="E1209" s="793"/>
      <c r="F1209" s="9"/>
      <c r="G1209" s="8"/>
      <c r="H1209" s="314"/>
    </row>
    <row r="1210" spans="1:8" s="170" customFormat="1" x14ac:dyDescent="0.3">
      <c r="A1210" s="790"/>
      <c r="B1210" s="791"/>
      <c r="C1210" s="792"/>
      <c r="D1210" s="792"/>
      <c r="E1210" s="793"/>
      <c r="F1210" s="9"/>
      <c r="G1210" s="8"/>
      <c r="H1210" s="314"/>
    </row>
    <row r="1211" spans="1:8" s="170" customFormat="1" x14ac:dyDescent="0.3">
      <c r="A1211" s="790"/>
      <c r="B1211" s="791"/>
      <c r="C1211" s="792"/>
      <c r="D1211" s="792"/>
      <c r="E1211" s="793"/>
      <c r="F1211" s="9"/>
      <c r="G1211" s="8"/>
      <c r="H1211" s="314"/>
    </row>
    <row r="1212" spans="1:8" s="170" customFormat="1" x14ac:dyDescent="0.3">
      <c r="A1212" s="790"/>
      <c r="B1212" s="791"/>
      <c r="C1212" s="792"/>
      <c r="D1212" s="792"/>
      <c r="E1212" s="793"/>
      <c r="F1212" s="9"/>
      <c r="G1212" s="8"/>
      <c r="H1212" s="314"/>
    </row>
    <row r="1213" spans="1:8" s="170" customFormat="1" x14ac:dyDescent="0.3">
      <c r="A1213" s="790"/>
      <c r="B1213" s="791"/>
      <c r="C1213" s="792"/>
      <c r="D1213" s="792"/>
      <c r="E1213" s="793"/>
      <c r="F1213" s="9"/>
      <c r="G1213" s="8"/>
      <c r="H1213" s="314"/>
    </row>
    <row r="1214" spans="1:8" s="170" customFormat="1" x14ac:dyDescent="0.3">
      <c r="A1214" s="790"/>
      <c r="B1214" s="791"/>
      <c r="C1214" s="792"/>
      <c r="D1214" s="792"/>
      <c r="E1214" s="793"/>
      <c r="F1214" s="9"/>
      <c r="G1214" s="8"/>
      <c r="H1214" s="314"/>
    </row>
    <row r="1215" spans="1:8" s="170" customFormat="1" x14ac:dyDescent="0.3">
      <c r="A1215" s="790"/>
      <c r="B1215" s="791"/>
      <c r="C1215" s="792"/>
      <c r="D1215" s="792"/>
      <c r="E1215" s="793"/>
      <c r="F1215" s="9"/>
      <c r="G1215" s="8"/>
      <c r="H1215" s="314"/>
    </row>
    <row r="1216" spans="1:8" s="170" customFormat="1" x14ac:dyDescent="0.3">
      <c r="A1216" s="790"/>
      <c r="B1216" s="791"/>
      <c r="C1216" s="792"/>
      <c r="D1216" s="792"/>
      <c r="E1216" s="793"/>
      <c r="F1216" s="9"/>
      <c r="G1216" s="8"/>
      <c r="H1216" s="314"/>
    </row>
    <row r="1217" spans="1:8" s="170" customFormat="1" x14ac:dyDescent="0.3">
      <c r="A1217" s="790"/>
      <c r="B1217" s="791"/>
      <c r="C1217" s="792"/>
      <c r="D1217" s="792"/>
      <c r="E1217" s="793"/>
      <c r="F1217" s="9"/>
      <c r="G1217" s="8"/>
      <c r="H1217" s="314"/>
    </row>
    <row r="1218" spans="1:8" s="170" customFormat="1" x14ac:dyDescent="0.3">
      <c r="A1218" s="790"/>
      <c r="B1218" s="791"/>
      <c r="C1218" s="792"/>
      <c r="D1218" s="792"/>
      <c r="E1218" s="793"/>
      <c r="F1218" s="9"/>
      <c r="G1218" s="8"/>
      <c r="H1218" s="314"/>
    </row>
    <row r="1219" spans="1:8" s="170" customFormat="1" x14ac:dyDescent="0.3">
      <c r="A1219" s="790"/>
      <c r="B1219" s="791"/>
      <c r="C1219" s="792"/>
      <c r="D1219" s="792"/>
      <c r="E1219" s="793"/>
      <c r="F1219" s="9"/>
      <c r="G1219" s="8"/>
      <c r="H1219" s="314"/>
    </row>
    <row r="1220" spans="1:8" s="170" customFormat="1" x14ac:dyDescent="0.3">
      <c r="A1220" s="790"/>
      <c r="B1220" s="791"/>
      <c r="C1220" s="792"/>
      <c r="D1220" s="792"/>
      <c r="E1220" s="793"/>
      <c r="F1220" s="9"/>
      <c r="G1220" s="8"/>
      <c r="H1220" s="314"/>
    </row>
    <row r="1221" spans="1:8" s="170" customFormat="1" x14ac:dyDescent="0.3">
      <c r="A1221" s="790"/>
      <c r="B1221" s="791"/>
      <c r="C1221" s="792"/>
      <c r="D1221" s="792"/>
      <c r="E1221" s="793"/>
      <c r="F1221" s="9"/>
      <c r="G1221" s="8"/>
      <c r="H1221" s="314"/>
    </row>
    <row r="1222" spans="1:8" s="170" customFormat="1" x14ac:dyDescent="0.3">
      <c r="A1222" s="790"/>
      <c r="B1222" s="791"/>
      <c r="C1222" s="792"/>
      <c r="D1222" s="792"/>
      <c r="E1222" s="793"/>
      <c r="F1222" s="9"/>
      <c r="G1222" s="8"/>
      <c r="H1222" s="314"/>
    </row>
    <row r="1223" spans="1:8" s="170" customFormat="1" x14ac:dyDescent="0.3">
      <c r="A1223" s="790"/>
      <c r="B1223" s="791"/>
      <c r="C1223" s="792"/>
      <c r="D1223" s="792"/>
      <c r="E1223" s="793"/>
      <c r="F1223" s="9"/>
      <c r="G1223" s="8"/>
      <c r="H1223" s="314"/>
    </row>
    <row r="1224" spans="1:8" s="170" customFormat="1" x14ac:dyDescent="0.3">
      <c r="A1224" s="790"/>
      <c r="B1224" s="791"/>
      <c r="C1224" s="792"/>
      <c r="D1224" s="792"/>
      <c r="E1224" s="793"/>
      <c r="F1224" s="9"/>
      <c r="G1224" s="8"/>
      <c r="H1224" s="314"/>
    </row>
    <row r="1225" spans="1:8" s="170" customFormat="1" x14ac:dyDescent="0.3">
      <c r="A1225" s="790"/>
      <c r="B1225" s="791"/>
      <c r="C1225" s="792"/>
      <c r="D1225" s="792"/>
      <c r="E1225" s="793"/>
      <c r="F1225" s="9"/>
      <c r="G1225" s="8"/>
      <c r="H1225" s="314"/>
    </row>
    <row r="1226" spans="1:8" s="170" customFormat="1" x14ac:dyDescent="0.3">
      <c r="A1226" s="790"/>
      <c r="B1226" s="791"/>
      <c r="C1226" s="792"/>
      <c r="D1226" s="792"/>
      <c r="E1226" s="793"/>
      <c r="F1226" s="9"/>
      <c r="G1226" s="8"/>
      <c r="H1226" s="314"/>
    </row>
    <row r="1227" spans="1:8" s="170" customFormat="1" x14ac:dyDescent="0.3">
      <c r="A1227" s="790"/>
      <c r="B1227" s="791"/>
      <c r="C1227" s="792"/>
      <c r="D1227" s="792"/>
      <c r="E1227" s="793"/>
      <c r="F1227" s="9"/>
      <c r="G1227" s="8"/>
      <c r="H1227" s="314"/>
    </row>
    <row r="1228" spans="1:8" s="170" customFormat="1" x14ac:dyDescent="0.3">
      <c r="A1228" s="790"/>
      <c r="B1228" s="791"/>
      <c r="C1228" s="792"/>
      <c r="D1228" s="792"/>
      <c r="E1228" s="793"/>
      <c r="F1228" s="9"/>
      <c r="G1228" s="8"/>
      <c r="H1228" s="314"/>
    </row>
    <row r="1229" spans="1:8" s="170" customFormat="1" x14ac:dyDescent="0.3">
      <c r="A1229" s="790"/>
      <c r="B1229" s="791"/>
      <c r="C1229" s="792"/>
      <c r="D1229" s="792"/>
      <c r="E1229" s="793"/>
      <c r="F1229" s="9"/>
      <c r="G1229" s="8"/>
      <c r="H1229" s="314"/>
    </row>
    <row r="1230" spans="1:8" s="170" customFormat="1" x14ac:dyDescent="0.3">
      <c r="A1230" s="790"/>
      <c r="B1230" s="791"/>
      <c r="C1230" s="792"/>
      <c r="D1230" s="792"/>
      <c r="E1230" s="793"/>
      <c r="F1230" s="9"/>
      <c r="G1230" s="8"/>
      <c r="H1230" s="314"/>
    </row>
    <row r="1231" spans="1:8" s="170" customFormat="1" x14ac:dyDescent="0.3">
      <c r="A1231" s="790"/>
      <c r="B1231" s="791"/>
      <c r="C1231" s="792"/>
      <c r="D1231" s="792"/>
      <c r="E1231" s="793"/>
      <c r="F1231" s="9"/>
      <c r="G1231" s="8"/>
      <c r="H1231" s="314"/>
    </row>
    <row r="1232" spans="1:8" s="170" customFormat="1" x14ac:dyDescent="0.3">
      <c r="A1232" s="790"/>
      <c r="B1232" s="791"/>
      <c r="C1232" s="792"/>
      <c r="D1232" s="792"/>
      <c r="E1232" s="793"/>
      <c r="F1232" s="9"/>
      <c r="G1232" s="8"/>
      <c r="H1232" s="314"/>
    </row>
    <row r="1233" spans="1:8" s="170" customFormat="1" x14ac:dyDescent="0.3">
      <c r="A1233" s="790"/>
      <c r="B1233" s="791"/>
      <c r="C1233" s="792"/>
      <c r="D1233" s="792"/>
      <c r="E1233" s="793"/>
      <c r="F1233" s="9"/>
      <c r="G1233" s="8"/>
      <c r="H1233" s="314"/>
    </row>
    <row r="1234" spans="1:8" s="170" customFormat="1" x14ac:dyDescent="0.3">
      <c r="A1234" s="790"/>
      <c r="B1234" s="791"/>
      <c r="C1234" s="792"/>
      <c r="D1234" s="792"/>
      <c r="E1234" s="793"/>
      <c r="F1234" s="9"/>
      <c r="G1234" s="8"/>
      <c r="H1234" s="314"/>
    </row>
    <row r="1235" spans="1:8" s="170" customFormat="1" x14ac:dyDescent="0.3">
      <c r="A1235" s="790"/>
      <c r="B1235" s="791"/>
      <c r="C1235" s="792"/>
      <c r="D1235" s="792"/>
      <c r="E1235" s="793"/>
      <c r="F1235" s="9"/>
      <c r="G1235" s="8"/>
      <c r="H1235" s="314"/>
    </row>
    <row r="1236" spans="1:8" s="170" customFormat="1" x14ac:dyDescent="0.3">
      <c r="A1236" s="790"/>
      <c r="B1236" s="791"/>
      <c r="C1236" s="792"/>
      <c r="D1236" s="792"/>
      <c r="E1236" s="793"/>
      <c r="F1236" s="9"/>
      <c r="G1236" s="8"/>
      <c r="H1236" s="314"/>
    </row>
    <row r="1237" spans="1:8" s="170" customFormat="1" x14ac:dyDescent="0.3">
      <c r="A1237" s="790"/>
      <c r="B1237" s="791"/>
      <c r="C1237" s="792"/>
      <c r="D1237" s="792"/>
      <c r="E1237" s="793"/>
      <c r="F1237" s="9"/>
      <c r="G1237" s="8"/>
      <c r="H1237" s="314"/>
    </row>
  </sheetData>
  <mergeCells count="56">
    <mergeCell ref="A1:G1"/>
    <mergeCell ref="A2:G2"/>
    <mergeCell ref="A3:G4"/>
    <mergeCell ref="A5:G5"/>
    <mergeCell ref="A9:A38"/>
    <mergeCell ref="B9:B29"/>
    <mergeCell ref="B30:B33"/>
    <mergeCell ref="B34:B37"/>
    <mergeCell ref="A6:G6"/>
    <mergeCell ref="A7:D7"/>
    <mergeCell ref="E7:G7"/>
    <mergeCell ref="A39:A89"/>
    <mergeCell ref="B39:B46"/>
    <mergeCell ref="B47:B64"/>
    <mergeCell ref="B65:B69"/>
    <mergeCell ref="B70:B79"/>
    <mergeCell ref="B80:B89"/>
    <mergeCell ref="A90:A122"/>
    <mergeCell ref="B90:B97"/>
    <mergeCell ref="B98:B101"/>
    <mergeCell ref="B102:B103"/>
    <mergeCell ref="B104:B114"/>
    <mergeCell ref="B115:B122"/>
    <mergeCell ref="A123:A158"/>
    <mergeCell ref="B123:B132"/>
    <mergeCell ref="B133:B135"/>
    <mergeCell ref="B136:B138"/>
    <mergeCell ref="B139:B144"/>
    <mergeCell ref="B145:B158"/>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s>
  <conditionalFormatting sqref="H187:H264 H18:H185">
    <cfRule type="containsText" dxfId="1629" priority="1734" operator="containsText" text="No,">
      <formula>NOT(ISERROR(SEARCH("No,",H18)))</formula>
    </cfRule>
    <cfRule type="containsText" dxfId="1628" priority="1735" operator="containsText" text="Partial.">
      <formula>NOT(ISERROR(SEARCH("Partial.",H18)))</formula>
    </cfRule>
    <cfRule type="containsText" dxfId="1627" priority="1736" operator="containsText" text="Yes, ">
      <formula>NOT(ISERROR(SEARCH("Yes, ",H18)))</formula>
    </cfRule>
  </conditionalFormatting>
  <conditionalFormatting sqref="H9:H17">
    <cfRule type="containsText" dxfId="1626" priority="1699" operator="containsText" text="No,">
      <formula>NOT(ISERROR(SEARCH("No,",H9)))</formula>
    </cfRule>
    <cfRule type="containsText" dxfId="1625" priority="1700" operator="containsText" text="Partial.">
      <formula>NOT(ISERROR(SEARCH("Partial.",H9)))</formula>
    </cfRule>
    <cfRule type="containsText" dxfId="1624" priority="1701" operator="containsText" text="Yes, ">
      <formula>NOT(ISERROR(SEARCH("Yes, ",H9)))</formula>
    </cfRule>
  </conditionalFormatting>
  <conditionalFormatting sqref="H186">
    <cfRule type="containsText" dxfId="1623" priority="173" operator="containsText" text="No,">
      <formula>NOT(ISERROR(SEARCH("No,",H186)))</formula>
    </cfRule>
    <cfRule type="containsText" dxfId="1622" priority="174" operator="containsText" text="Partial.">
      <formula>NOT(ISERROR(SEARCH("Partial.",H186)))</formula>
    </cfRule>
    <cfRule type="containsText" dxfId="1621" priority="175" operator="containsText" text="Yes, ">
      <formula>NOT(ISERROR(SEARCH("Yes, ",H186)))</formula>
    </cfRule>
  </conditionalFormatting>
  <hyperlinks>
    <hyperlink ref="H5" r:id="rId1" xr:uid="{9A908E70-04FE-4F7C-AF55-87C251B18AB7}"/>
    <hyperlink ref="G80" location="'Critical Development Activities'!A2" display="✔/CDA" xr:uid="{6B74EFE2-C874-489E-B67E-DB7F822F05EF}"/>
    <hyperlink ref="G82" location="'Critical Development Activities'!A3" display="✔/CDA" xr:uid="{E4B27E1C-CB12-4D54-9D69-80A976859061}"/>
    <hyperlink ref="G84" location="'Critical Development Activities'!A4" display="✔/CDA" xr:uid="{75276BD2-1790-423F-9451-8B5A42A7B941}"/>
    <hyperlink ref="G126" location="'Critical Development Activities'!A6" display="✔/CDA" xr:uid="{7847E047-66D3-49A6-9A44-641876DD802F}"/>
    <hyperlink ref="G134" location="'Critical Development Activities'!A7" display="✔/CDA" xr:uid="{8D26D0F2-A4A5-401F-B501-0680F377F34B}"/>
    <hyperlink ref="G136" location="'Critical Development Activities'!A9" display="CDA" xr:uid="{E1F5B4A2-291B-4FD8-9D15-4F2FAD8BB3A3}"/>
    <hyperlink ref="G138" location="'Critical Development Activities'!A10" display="✔/CDA" xr:uid="{A742E256-69B7-4CF5-A449-7EE8C854CAC5}"/>
    <hyperlink ref="G139" location="'Critical Development Activities'!A11" display="✔/CDA" xr:uid="{793E832B-971F-4894-B633-963B190C5C5A}"/>
    <hyperlink ref="G140" location="'Critical Development Activities'!A12" display="✔/CDA" xr:uid="{B22CB12B-4300-4673-B28C-F50D027AD3FA}"/>
    <hyperlink ref="G141" location="'Critical Development Activities'!A13" display="✔/CDA" xr:uid="{B4C75AEB-1CF4-476B-9253-8A9737C1E393}"/>
    <hyperlink ref="G142" location="'Critical Development Activities'!A14" display="✔/CDA" xr:uid="{727A6089-1066-4B37-8415-12473EAC7877}"/>
    <hyperlink ref="G143" location="'Critical Development Activities'!A15" display="✔/CDA" xr:uid="{0D6378C8-F27B-4BE4-B88E-F306235C7515}"/>
    <hyperlink ref="G152" location="'Critical Development Activities'!A18" display="✔/CDA" xr:uid="{66A111D2-4F56-481C-BCC4-E61D9CFC0C18}"/>
    <hyperlink ref="G163" location="'Critical Development Activities'!A19" display="✔/CDA" xr:uid="{C2503C17-07A5-4D2A-BBDA-561122CE695F}"/>
    <hyperlink ref="G180" location="'Critical Development Activities'!A20" display="✔/CDA" xr:uid="{36880E30-831C-4C84-870B-65B2A3C096DB}"/>
    <hyperlink ref="G181" location="'Critical Development Activities'!A21" display="✔/CDA" xr:uid="{8DD3B500-DB71-4DD8-A00E-AF73ED308A8E}"/>
    <hyperlink ref="G184" location="'Critical Development Activities'!A22" display="✔/CDA" xr:uid="{EA0016D2-F462-4C25-9D4B-B1808ACC9F2A}"/>
    <hyperlink ref="G190" location="'Critical Development Activities'!A23" display="✔/CDA" xr:uid="{5A118EDC-1C2E-4257-8B55-E33864050572}"/>
    <hyperlink ref="G191" location="'Critical Development Activities'!A24" display="✔/CDA" xr:uid="{6CBDE413-5AD8-428C-B09F-EE6CA008DFC6}"/>
    <hyperlink ref="G197" location="'Critical Development Activities'!A25" display="✔/CDA" xr:uid="{9C51FE92-8990-4E41-8C81-39C3850056DE}"/>
    <hyperlink ref="G198" location="'Critical Development Activities'!A26" display="✔/CDA" xr:uid="{F7AACDE3-029A-4137-8A2A-BD9215A02C30}"/>
    <hyperlink ref="G201" location="'Critical Development Activities'!A28" display="✔/CDA" xr:uid="{CDE545CD-4F28-43C4-97BE-AA3B6A5F864D}"/>
    <hyperlink ref="G202" location="'Critical Development Activities'!A29" display="✔/CDA" xr:uid="{A4F93713-9793-45C8-88C2-C2A319CDEE36}"/>
    <hyperlink ref="G203" location="'Critical Development Activities'!A30" display="✔/CDA" xr:uid="{9211B8D0-7CEC-4BB3-97AE-0BA4315454E2}"/>
    <hyperlink ref="G204" location="'Critical Development Activities'!A31" display="✔/CDA" xr:uid="{FED34B95-298B-448C-A0E5-85496C14ACB5}"/>
    <hyperlink ref="G206" location="'Critical Development Activities'!A32" display="✔/CDA" xr:uid="{F8328D2A-0B47-4C6F-9AC9-FDFE15393E59}"/>
    <hyperlink ref="G207" location="'Critical Development Activities'!A33" display="✔/CDA" xr:uid="{1B5DF074-968E-47B7-9D26-315D8FD16900}"/>
    <hyperlink ref="G208" location="'Critical Development Activities'!A34" display="✔/CDA" xr:uid="{58430D13-C7B3-4285-916A-AF07591B1F3A}"/>
    <hyperlink ref="G212" location="'Critical Development Activities'!A35" display="✔/CDA" xr:uid="{7F2C2DF5-72D7-4E73-97A7-3DFF154DB3BE}"/>
    <hyperlink ref="G215" location="'Critical Development Activities'!A36" display="✔/CDA" xr:uid="{B9B459B0-5349-47FE-9523-E9837432712E}"/>
    <hyperlink ref="G216" location="'Critical Development Activities'!A37" display="✔/CDA" xr:uid="{D5BE1EC2-0B3C-45FE-BC28-0D59DC812CE3}"/>
    <hyperlink ref="G217" location="'Critical Development Activities'!A38" display="✔/CDA" xr:uid="{0F5D2718-E80B-4351-8F8E-7D9D47E506D6}"/>
    <hyperlink ref="G218" location="'Critical Development Activities'!A39" display="✔/CDA" xr:uid="{11A3FE97-8D7B-4071-B859-D3FB62F30C36}"/>
    <hyperlink ref="G228" location="'Critical Development Activities'!A40" display="✔/CDA" xr:uid="{6CAA7F44-73DB-420E-BB05-FCD29D552E70}"/>
    <hyperlink ref="G243" location="'Critical Development Activities'!A42" display="✔/CDA" xr:uid="{06A731B5-6BCE-4A9D-8FFE-AA018FE32BA9}"/>
    <hyperlink ref="G244" location="'Critical Development Activities'!A43" display="✔/CDA" xr:uid="{2A9FC0E9-1B65-49A0-AD5E-3650A8C57BF9}"/>
    <hyperlink ref="G245" location="'Critical Development Activities'!A44" display="✔/CDA" xr:uid="{176874F7-FCB6-4C26-8CEA-8F3267517838}"/>
    <hyperlink ref="G256" location="'Critical Development Activities'!A45" display="✔/CDA" xr:uid="{ABEB8039-D250-41C4-8145-5D4BE07D63C1}"/>
    <hyperlink ref="G135" location="'Critical Development Activities'!A8" display="CDA" xr:uid="{C585D392-DAB9-4985-A468-B8CF93314AAD}"/>
    <hyperlink ref="G144" location="'Critical Development Activities'!A16" display="✔/CDA" xr:uid="{15593705-6357-425B-B127-D2014A40FF1D}"/>
    <hyperlink ref="G239" location="'Critical Development Activities'!A41" display="CDA" xr:uid="{B6C766BB-4A6D-4D39-B5FE-B412F924E02C}"/>
    <hyperlink ref="F81" location="'Critical Development Activities'!A3" display="✔" xr:uid="{EC5E3D25-6765-482D-9FE4-30A9788737CD}"/>
    <hyperlink ref="F82" location="'Critical Development Activities'!A4" display="✔" xr:uid="{6FAC7326-E664-40C2-8B4C-5507B212FFCC}"/>
    <hyperlink ref="F84" location="'Critical Development Activities'!A5" display="✔" xr:uid="{F9F99CF2-C90A-4D20-80D7-A2B0BD6F97CC}"/>
    <hyperlink ref="G148" location="'Critical Development Activities'!A17" display="✔/CDA" xr:uid="{254AB5C2-35BF-44F4-8A99-4D449071E976}"/>
    <hyperlink ref="G85" location="'Critical Development Activities'!A5" display="✔/CDA" xr:uid="{F07B52DA-9741-4F9E-A6DE-CBC2304F47AD}"/>
    <hyperlink ref="G200" location="'Critical Development Activities'!A27" display="✔/CDA" xr:uid="{F2DF9CCA-49DD-4867-BC21-497B7D444307}"/>
  </hyperlinks>
  <pageMargins left="0.7" right="0.7" top="0.75" bottom="0.75" header="0.3" footer="0.3"/>
  <pageSetup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C103-012E-4A49-B26D-C5EE0DAC67B7}">
  <dimension ref="A1:Q1236"/>
  <sheetViews>
    <sheetView zoomScale="50" zoomScaleNormal="50" workbookViewId="0">
      <pane xSplit="7" ySplit="7" topLeftCell="H254" activePane="bottomRight" state="frozen"/>
      <selection pane="topRight" activeCell="I1" sqref="I1"/>
      <selection pane="bottomLeft" activeCell="A9" sqref="A9"/>
      <selection pane="bottomRight" activeCell="A252" sqref="A252:A263"/>
    </sheetView>
  </sheetViews>
  <sheetFormatPr defaultColWidth="9" defaultRowHeight="15.6" x14ac:dyDescent="0.3"/>
  <cols>
    <col min="1" max="1" width="15" style="790" customWidth="1"/>
    <col min="2" max="2" width="16.6328125" style="791" customWidth="1"/>
    <col min="3" max="4" width="15" style="792" customWidth="1"/>
    <col min="5" max="5" width="15" style="793" customWidth="1"/>
    <col min="6" max="6" width="15" style="9" customWidth="1"/>
    <col min="7" max="7" width="17.1796875" style="8" customWidth="1"/>
    <col min="8" max="10" width="45.6328125" style="314" customWidth="1"/>
    <col min="11" max="15" width="45.6328125" style="317" customWidth="1"/>
    <col min="16" max="16" width="45.6328125" style="314" customWidth="1"/>
    <col min="17" max="17" width="45.6328125" style="317" customWidth="1"/>
    <col min="18" max="16384" width="9" style="152"/>
  </cols>
  <sheetData>
    <row r="1" spans="1:17" ht="21" customHeight="1" thickBot="1" x14ac:dyDescent="0.35">
      <c r="A1" s="905" t="s">
        <v>35</v>
      </c>
      <c r="B1" s="905"/>
      <c r="C1" s="905"/>
      <c r="D1" s="905"/>
      <c r="E1" s="905"/>
      <c r="F1" s="905"/>
      <c r="G1" s="905"/>
      <c r="H1" s="315"/>
      <c r="I1" s="315"/>
      <c r="J1" s="315"/>
      <c r="K1" s="315"/>
      <c r="L1" s="316"/>
      <c r="M1" s="316"/>
      <c r="N1" s="316"/>
      <c r="O1" s="316"/>
      <c r="P1" s="315"/>
      <c r="Q1" s="316"/>
    </row>
    <row r="2" spans="1:17" ht="22.2" customHeight="1" thickBot="1" x14ac:dyDescent="0.35">
      <c r="A2" s="890" t="s">
        <v>36</v>
      </c>
      <c r="B2" s="891"/>
      <c r="C2" s="891"/>
      <c r="D2" s="891"/>
      <c r="E2" s="891"/>
      <c r="F2" s="891"/>
      <c r="G2" s="892"/>
      <c r="H2" s="932" t="s">
        <v>513</v>
      </c>
      <c r="I2" s="933"/>
      <c r="J2" s="933"/>
      <c r="K2" s="933"/>
      <c r="L2" s="933"/>
      <c r="M2" s="933"/>
      <c r="N2" s="933"/>
      <c r="O2" s="933"/>
      <c r="P2" s="933"/>
      <c r="Q2" s="933"/>
    </row>
    <row r="3" spans="1:17" ht="35.4" customHeight="1" x14ac:dyDescent="0.3">
      <c r="A3" s="893" t="s">
        <v>37</v>
      </c>
      <c r="B3" s="894"/>
      <c r="C3" s="894"/>
      <c r="D3" s="894"/>
      <c r="E3" s="894"/>
      <c r="F3" s="894"/>
      <c r="G3" s="895"/>
      <c r="H3" s="515" t="s">
        <v>366</v>
      </c>
      <c r="I3" s="516" t="s">
        <v>512</v>
      </c>
      <c r="J3" s="517" t="s">
        <v>486</v>
      </c>
      <c r="K3" s="517" t="s">
        <v>487</v>
      </c>
      <c r="L3" s="517" t="s">
        <v>368</v>
      </c>
      <c r="M3" s="517" t="s">
        <v>369</v>
      </c>
      <c r="N3" s="517" t="s">
        <v>370</v>
      </c>
      <c r="O3" s="517" t="s">
        <v>371</v>
      </c>
      <c r="P3" s="517" t="s">
        <v>372</v>
      </c>
      <c r="Q3" s="518" t="s">
        <v>373</v>
      </c>
    </row>
    <row r="4" spans="1:17" s="296" customFormat="1" ht="33.6" customHeight="1" x14ac:dyDescent="0.25">
      <c r="A4" s="893" t="s">
        <v>916</v>
      </c>
      <c r="B4" s="894"/>
      <c r="C4" s="894"/>
      <c r="D4" s="894"/>
      <c r="E4" s="894"/>
      <c r="F4" s="894"/>
      <c r="G4" s="895"/>
      <c r="H4" s="69" t="s">
        <v>367</v>
      </c>
      <c r="I4" s="67" t="s">
        <v>73</v>
      </c>
      <c r="J4" s="67" t="s">
        <v>74</v>
      </c>
      <c r="K4" s="104" t="s">
        <v>514</v>
      </c>
      <c r="L4" s="104" t="s">
        <v>515</v>
      </c>
      <c r="M4" s="104" t="s">
        <v>516</v>
      </c>
      <c r="N4" s="104" t="s">
        <v>517</v>
      </c>
      <c r="O4" s="104" t="s">
        <v>517</v>
      </c>
      <c r="P4" s="104" t="s">
        <v>518</v>
      </c>
      <c r="Q4" s="519" t="s">
        <v>519</v>
      </c>
    </row>
    <row r="5" spans="1:17" s="296" customFormat="1" ht="29.4" customHeight="1" x14ac:dyDescent="0.25">
      <c r="A5" s="896" t="s">
        <v>973</v>
      </c>
      <c r="B5" s="897"/>
      <c r="C5" s="897"/>
      <c r="D5" s="897"/>
      <c r="E5" s="897"/>
      <c r="F5" s="897"/>
      <c r="G5" s="898"/>
      <c r="H5" s="587">
        <f t="shared" ref="H5:Q5" si="0">COUNTA(H8:H263)</f>
        <v>23</v>
      </c>
      <c r="I5" s="587">
        <f t="shared" si="0"/>
        <v>21</v>
      </c>
      <c r="J5" s="587">
        <f t="shared" si="0"/>
        <v>24</v>
      </c>
      <c r="K5" s="587">
        <f t="shared" si="0"/>
        <v>36</v>
      </c>
      <c r="L5" s="587">
        <f t="shared" si="0"/>
        <v>10</v>
      </c>
      <c r="M5" s="587">
        <f t="shared" si="0"/>
        <v>20</v>
      </c>
      <c r="N5" s="587">
        <f t="shared" si="0"/>
        <v>29</v>
      </c>
      <c r="O5" s="587">
        <f t="shared" si="0"/>
        <v>53</v>
      </c>
      <c r="P5" s="587">
        <f t="shared" si="0"/>
        <v>33</v>
      </c>
      <c r="Q5" s="587">
        <f t="shared" si="0"/>
        <v>38</v>
      </c>
    </row>
    <row r="6" spans="1:17" ht="40.200000000000003" customHeight="1" x14ac:dyDescent="0.3">
      <c r="A6" s="903" t="s">
        <v>1198</v>
      </c>
      <c r="B6" s="904"/>
      <c r="C6" s="904"/>
      <c r="D6" s="904"/>
      <c r="E6" s="939" t="s">
        <v>167</v>
      </c>
      <c r="F6" s="939"/>
      <c r="G6" s="940"/>
      <c r="H6" s="322">
        <v>300</v>
      </c>
      <c r="I6" s="322">
        <v>300</v>
      </c>
      <c r="J6" s="322">
        <v>300</v>
      </c>
      <c r="K6" s="322">
        <v>300</v>
      </c>
      <c r="L6" s="322">
        <v>300</v>
      </c>
      <c r="M6" s="322">
        <v>300</v>
      </c>
      <c r="N6" s="322">
        <v>300</v>
      </c>
      <c r="O6" s="322">
        <v>300</v>
      </c>
      <c r="P6" s="322">
        <v>300</v>
      </c>
      <c r="Q6" s="322">
        <v>300</v>
      </c>
    </row>
    <row r="7" spans="1:17" ht="77.400000000000006" customHeight="1" thickBot="1" x14ac:dyDescent="0.35">
      <c r="A7" s="848" t="s">
        <v>31</v>
      </c>
      <c r="B7" s="849" t="s">
        <v>1158</v>
      </c>
      <c r="C7" s="849" t="s">
        <v>1159</v>
      </c>
      <c r="D7" s="849" t="s">
        <v>454</v>
      </c>
      <c r="E7" s="849" t="s">
        <v>312</v>
      </c>
      <c r="F7" s="849" t="s">
        <v>1160</v>
      </c>
      <c r="G7" s="856" t="s">
        <v>1199</v>
      </c>
      <c r="H7" s="325"/>
      <c r="I7" s="326"/>
      <c r="J7" s="326"/>
      <c r="K7" s="326"/>
      <c r="L7" s="326"/>
      <c r="M7" s="326"/>
      <c r="N7" s="326"/>
      <c r="O7" s="326"/>
      <c r="P7" s="326"/>
      <c r="Q7" s="327"/>
    </row>
    <row r="8" spans="1:17" ht="128.4" customHeight="1" x14ac:dyDescent="0.3">
      <c r="A8" s="881" t="s">
        <v>41</v>
      </c>
      <c r="B8" s="877" t="s">
        <v>109</v>
      </c>
      <c r="C8" s="815" t="s">
        <v>682</v>
      </c>
      <c r="D8" s="815" t="s">
        <v>406</v>
      </c>
      <c r="E8" s="816" t="s">
        <v>26</v>
      </c>
      <c r="F8" s="817" t="s">
        <v>10</v>
      </c>
      <c r="G8" s="818"/>
      <c r="H8" s="419"/>
      <c r="I8" s="331" t="s">
        <v>803</v>
      </c>
      <c r="J8" s="12" t="s">
        <v>10</v>
      </c>
      <c r="K8" s="339"/>
      <c r="L8" s="338"/>
      <c r="M8" s="12" t="s">
        <v>10</v>
      </c>
      <c r="N8" s="341"/>
      <c r="O8" s="338"/>
      <c r="P8" s="339"/>
      <c r="Q8" s="420"/>
    </row>
    <row r="9" spans="1:17" ht="100.2" customHeight="1" x14ac:dyDescent="0.35">
      <c r="A9" s="867"/>
      <c r="B9" s="865"/>
      <c r="C9" s="812" t="s">
        <v>557</v>
      </c>
      <c r="D9" s="812"/>
      <c r="E9" s="813" t="s">
        <v>26</v>
      </c>
      <c r="F9" s="819"/>
      <c r="G9" s="820"/>
      <c r="H9" s="421"/>
      <c r="I9" s="336"/>
      <c r="J9" s="337"/>
      <c r="K9" s="336"/>
      <c r="L9" s="338"/>
      <c r="M9" s="340"/>
      <c r="N9" s="341"/>
      <c r="O9" s="12" t="s">
        <v>10</v>
      </c>
      <c r="P9" s="337"/>
      <c r="Q9" s="422"/>
    </row>
    <row r="10" spans="1:17" ht="100.2" customHeight="1" x14ac:dyDescent="0.3">
      <c r="A10" s="867"/>
      <c r="B10" s="865"/>
      <c r="C10" s="812" t="s">
        <v>683</v>
      </c>
      <c r="D10" s="812"/>
      <c r="E10" s="813" t="s">
        <v>26</v>
      </c>
      <c r="F10" s="821"/>
      <c r="G10" s="822"/>
      <c r="H10" s="423"/>
      <c r="I10" s="12" t="s">
        <v>10</v>
      </c>
      <c r="J10" s="339"/>
      <c r="K10" s="338"/>
      <c r="L10" s="338"/>
      <c r="M10" s="341"/>
      <c r="N10" s="341"/>
      <c r="O10" s="338"/>
      <c r="P10" s="339"/>
      <c r="Q10" s="420"/>
    </row>
    <row r="11" spans="1:17" ht="100.2" customHeight="1" x14ac:dyDescent="0.3">
      <c r="A11" s="867"/>
      <c r="B11" s="865"/>
      <c r="C11" s="812" t="s">
        <v>684</v>
      </c>
      <c r="D11" s="812"/>
      <c r="E11" s="813" t="s">
        <v>26</v>
      </c>
      <c r="F11" s="821"/>
      <c r="G11" s="822"/>
      <c r="H11" s="423"/>
      <c r="I11" s="339"/>
      <c r="J11" s="12" t="s">
        <v>10</v>
      </c>
      <c r="K11" s="339"/>
      <c r="L11" s="338"/>
      <c r="M11" s="341"/>
      <c r="N11" s="341"/>
      <c r="O11" s="338"/>
      <c r="P11" s="339"/>
      <c r="Q11" s="424" t="s">
        <v>653</v>
      </c>
    </row>
    <row r="12" spans="1:17" ht="100.2" customHeight="1" x14ac:dyDescent="0.3">
      <c r="A12" s="867"/>
      <c r="B12" s="865"/>
      <c r="C12" s="812" t="s">
        <v>690</v>
      </c>
      <c r="D12" s="812"/>
      <c r="E12" s="813" t="s">
        <v>26</v>
      </c>
      <c r="F12" s="821"/>
      <c r="G12" s="822"/>
      <c r="H12" s="423"/>
      <c r="I12" s="12" t="s">
        <v>10</v>
      </c>
      <c r="J12" s="339"/>
      <c r="K12" s="339"/>
      <c r="L12" s="338"/>
      <c r="M12" s="341"/>
      <c r="N12" s="341"/>
      <c r="O12" s="338"/>
      <c r="P12" s="339"/>
      <c r="Q12" s="420"/>
    </row>
    <row r="13" spans="1:17" ht="100.2" customHeight="1" x14ac:dyDescent="0.3">
      <c r="A13" s="867"/>
      <c r="B13" s="865"/>
      <c r="C13" s="812" t="s">
        <v>691</v>
      </c>
      <c r="D13" s="812"/>
      <c r="E13" s="813" t="s">
        <v>26</v>
      </c>
      <c r="F13" s="821"/>
      <c r="G13" s="822"/>
      <c r="H13" s="423"/>
      <c r="I13" s="339"/>
      <c r="J13" s="346"/>
      <c r="K13" s="347"/>
      <c r="L13" s="348"/>
      <c r="M13" s="341"/>
      <c r="N13" s="341"/>
      <c r="O13" s="12" t="s">
        <v>10</v>
      </c>
      <c r="P13" s="346"/>
      <c r="Q13" s="425"/>
    </row>
    <row r="14" spans="1:17" ht="100.2" customHeight="1" x14ac:dyDescent="0.3">
      <c r="A14" s="867"/>
      <c r="B14" s="865"/>
      <c r="C14" s="812" t="s">
        <v>61</v>
      </c>
      <c r="D14" s="812"/>
      <c r="E14" s="813" t="s">
        <v>26</v>
      </c>
      <c r="F14" s="823" t="s">
        <v>10</v>
      </c>
      <c r="G14" s="820"/>
      <c r="H14" s="423"/>
      <c r="I14" s="12" t="s">
        <v>10</v>
      </c>
      <c r="J14" s="12" t="s">
        <v>10</v>
      </c>
      <c r="K14" s="12" t="s">
        <v>10</v>
      </c>
      <c r="L14" s="338"/>
      <c r="M14" s="12" t="s">
        <v>10</v>
      </c>
      <c r="N14" s="341"/>
      <c r="O14" s="338"/>
      <c r="P14" s="339"/>
      <c r="Q14" s="420"/>
    </row>
    <row r="15" spans="1:17" ht="100.2" customHeight="1" x14ac:dyDescent="0.3">
      <c r="A15" s="867"/>
      <c r="B15" s="865"/>
      <c r="C15" s="812" t="s">
        <v>692</v>
      </c>
      <c r="D15" s="812"/>
      <c r="E15" s="813" t="s">
        <v>26</v>
      </c>
      <c r="F15" s="823" t="s">
        <v>10</v>
      </c>
      <c r="G15" s="820"/>
      <c r="H15" s="11" t="s">
        <v>10</v>
      </c>
      <c r="I15" s="339"/>
      <c r="J15" s="339"/>
      <c r="K15" s="339"/>
      <c r="L15" s="338"/>
      <c r="M15" s="341"/>
      <c r="N15" s="341"/>
      <c r="O15" s="338"/>
      <c r="P15" s="339"/>
      <c r="Q15" s="420"/>
    </row>
    <row r="16" spans="1:17" ht="100.2" customHeight="1" x14ac:dyDescent="0.3">
      <c r="A16" s="867"/>
      <c r="B16" s="865"/>
      <c r="C16" s="812" t="s">
        <v>693</v>
      </c>
      <c r="D16" s="812"/>
      <c r="E16" s="813" t="s">
        <v>26</v>
      </c>
      <c r="F16" s="821"/>
      <c r="G16" s="822"/>
      <c r="H16" s="423"/>
      <c r="I16" s="339"/>
      <c r="J16" s="339"/>
      <c r="K16" s="339"/>
      <c r="L16" s="338"/>
      <c r="M16" s="341"/>
      <c r="N16" s="12" t="s">
        <v>10</v>
      </c>
      <c r="O16" s="338"/>
      <c r="P16" s="339"/>
      <c r="Q16" s="420"/>
    </row>
    <row r="17" spans="1:17" s="5" customFormat="1" ht="88.2" customHeight="1" x14ac:dyDescent="0.3">
      <c r="A17" s="867"/>
      <c r="B17" s="865"/>
      <c r="C17" s="812" t="s">
        <v>1089</v>
      </c>
      <c r="D17" s="812" t="s">
        <v>1124</v>
      </c>
      <c r="E17" s="813" t="s">
        <v>976</v>
      </c>
      <c r="F17" s="824"/>
      <c r="G17" s="825"/>
      <c r="H17" s="423"/>
      <c r="I17" s="339"/>
      <c r="J17" s="339"/>
      <c r="K17" s="339"/>
      <c r="L17" s="338"/>
      <c r="M17" s="341"/>
      <c r="N17" s="12"/>
      <c r="O17" s="338"/>
      <c r="P17" s="339"/>
      <c r="Q17" s="420"/>
    </row>
    <row r="18" spans="1:17" s="5" customFormat="1" ht="78" customHeight="1" x14ac:dyDescent="0.3">
      <c r="A18" s="867"/>
      <c r="B18" s="865"/>
      <c r="C18" s="812" t="s">
        <v>1125</v>
      </c>
      <c r="D18" s="812" t="s">
        <v>1126</v>
      </c>
      <c r="E18" s="813" t="s">
        <v>977</v>
      </c>
      <c r="F18" s="824"/>
      <c r="G18" s="825"/>
      <c r="H18" s="423"/>
      <c r="I18" s="339"/>
      <c r="J18" s="339"/>
      <c r="K18" s="339"/>
      <c r="L18" s="338"/>
      <c r="M18" s="341"/>
      <c r="N18" s="12"/>
      <c r="O18" s="338"/>
      <c r="P18" s="339"/>
      <c r="Q18" s="420"/>
    </row>
    <row r="19" spans="1:17" s="5" customFormat="1" ht="88.2" customHeight="1" x14ac:dyDescent="0.3">
      <c r="A19" s="867"/>
      <c r="B19" s="865"/>
      <c r="C19" s="812" t="s">
        <v>1127</v>
      </c>
      <c r="D19" s="812" t="s">
        <v>1128</v>
      </c>
      <c r="E19" s="813" t="s">
        <v>977</v>
      </c>
      <c r="F19" s="824"/>
      <c r="G19" s="825"/>
      <c r="H19" s="423"/>
      <c r="I19" s="339"/>
      <c r="J19" s="339"/>
      <c r="K19" s="339"/>
      <c r="L19" s="338"/>
      <c r="M19" s="341"/>
      <c r="N19" s="12"/>
      <c r="O19" s="338"/>
      <c r="P19" s="339"/>
      <c r="Q19" s="420"/>
    </row>
    <row r="20" spans="1:17" s="5" customFormat="1" ht="69" customHeight="1" x14ac:dyDescent="0.3">
      <c r="A20" s="867"/>
      <c r="B20" s="865"/>
      <c r="C20" s="812" t="s">
        <v>1110</v>
      </c>
      <c r="D20" s="812" t="s">
        <v>992</v>
      </c>
      <c r="E20" s="813" t="s">
        <v>1142</v>
      </c>
      <c r="F20" s="824"/>
      <c r="G20" s="825"/>
      <c r="H20" s="423"/>
      <c r="I20" s="339"/>
      <c r="J20" s="339"/>
      <c r="K20" s="339"/>
      <c r="L20" s="338"/>
      <c r="M20" s="341"/>
      <c r="N20" s="12"/>
      <c r="O20" s="338"/>
      <c r="P20" s="339"/>
      <c r="Q20" s="420"/>
    </row>
    <row r="21" spans="1:17" s="5" customFormat="1" ht="66" customHeight="1" x14ac:dyDescent="0.3">
      <c r="A21" s="867"/>
      <c r="B21" s="865"/>
      <c r="C21" s="812" t="s">
        <v>1111</v>
      </c>
      <c r="D21" s="812"/>
      <c r="E21" s="813" t="s">
        <v>1143</v>
      </c>
      <c r="F21" s="824"/>
      <c r="G21" s="825"/>
      <c r="H21" s="423"/>
      <c r="I21" s="339"/>
      <c r="J21" s="339"/>
      <c r="K21" s="339"/>
      <c r="L21" s="338"/>
      <c r="M21" s="341"/>
      <c r="N21" s="12"/>
      <c r="O21" s="338"/>
      <c r="P21" s="339"/>
      <c r="Q21" s="420"/>
    </row>
    <row r="22" spans="1:17" s="5" customFormat="1" ht="327.60000000000002" x14ac:dyDescent="0.3">
      <c r="A22" s="867"/>
      <c r="B22" s="865"/>
      <c r="C22" s="812" t="s">
        <v>1112</v>
      </c>
      <c r="D22" s="812" t="s">
        <v>978</v>
      </c>
      <c r="E22" s="813" t="s">
        <v>1143</v>
      </c>
      <c r="F22" s="824"/>
      <c r="G22" s="825"/>
      <c r="H22" s="423"/>
      <c r="I22" s="339"/>
      <c r="J22" s="339"/>
      <c r="K22" s="339"/>
      <c r="L22" s="338"/>
      <c r="M22" s="341"/>
      <c r="N22" s="12"/>
      <c r="O22" s="338"/>
      <c r="P22" s="339"/>
      <c r="Q22" s="420"/>
    </row>
    <row r="23" spans="1:17" s="5" customFormat="1" ht="187.2" x14ac:dyDescent="0.3">
      <c r="A23" s="867"/>
      <c r="B23" s="865"/>
      <c r="C23" s="812" t="s">
        <v>1113</v>
      </c>
      <c r="D23" s="812"/>
      <c r="E23" s="813" t="s">
        <v>983</v>
      </c>
      <c r="F23" s="824"/>
      <c r="G23" s="825"/>
      <c r="H23" s="423"/>
      <c r="I23" s="339"/>
      <c r="J23" s="339"/>
      <c r="K23" s="339"/>
      <c r="L23" s="338"/>
      <c r="M23" s="341"/>
      <c r="N23" s="12"/>
      <c r="O23" s="338"/>
      <c r="P23" s="339"/>
      <c r="Q23" s="420"/>
    </row>
    <row r="24" spans="1:17" s="5" customFormat="1" ht="119.4" customHeight="1" x14ac:dyDescent="0.3">
      <c r="A24" s="867"/>
      <c r="B24" s="865"/>
      <c r="C24" s="812" t="s">
        <v>1114</v>
      </c>
      <c r="D24" s="812"/>
      <c r="E24" s="813" t="s">
        <v>979</v>
      </c>
      <c r="F24" s="824"/>
      <c r="G24" s="825"/>
      <c r="H24" s="423"/>
      <c r="I24" s="339"/>
      <c r="J24" s="339"/>
      <c r="K24" s="339"/>
      <c r="L24" s="338"/>
      <c r="M24" s="341"/>
      <c r="N24" s="12"/>
      <c r="O24" s="338"/>
      <c r="P24" s="339"/>
      <c r="Q24" s="420"/>
    </row>
    <row r="25" spans="1:17" s="5" customFormat="1" ht="202.8" x14ac:dyDescent="0.3">
      <c r="A25" s="867"/>
      <c r="B25" s="865"/>
      <c r="C25" s="812" t="s">
        <v>1140</v>
      </c>
      <c r="D25" s="812" t="s">
        <v>980</v>
      </c>
      <c r="E25" s="813" t="s">
        <v>1144</v>
      </c>
      <c r="F25" s="824"/>
      <c r="G25" s="825"/>
      <c r="H25" s="423"/>
      <c r="I25" s="339"/>
      <c r="J25" s="339"/>
      <c r="K25" s="339"/>
      <c r="L25" s="338"/>
      <c r="M25" s="341"/>
      <c r="N25" s="12"/>
      <c r="O25" s="338"/>
      <c r="P25" s="339"/>
      <c r="Q25" s="420"/>
    </row>
    <row r="26" spans="1:17" s="5" customFormat="1" ht="140.4" x14ac:dyDescent="0.3">
      <c r="A26" s="867"/>
      <c r="B26" s="865"/>
      <c r="C26" s="812" t="s">
        <v>1116</v>
      </c>
      <c r="D26" s="812"/>
      <c r="E26" s="813" t="s">
        <v>981</v>
      </c>
      <c r="F26" s="824"/>
      <c r="G26" s="825"/>
      <c r="H26" s="423"/>
      <c r="I26" s="339"/>
      <c r="J26" s="339"/>
      <c r="K26" s="339"/>
      <c r="L26" s="338"/>
      <c r="M26" s="341"/>
      <c r="N26" s="12"/>
      <c r="O26" s="338"/>
      <c r="P26" s="339"/>
      <c r="Q26" s="420"/>
    </row>
    <row r="27" spans="1:17" s="5" customFormat="1" ht="124.8" x14ac:dyDescent="0.3">
      <c r="A27" s="867"/>
      <c r="B27" s="865"/>
      <c r="C27" s="812" t="s">
        <v>1117</v>
      </c>
      <c r="D27" s="812"/>
      <c r="E27" s="813" t="s">
        <v>983</v>
      </c>
      <c r="F27" s="824"/>
      <c r="G27" s="825"/>
      <c r="H27" s="423"/>
      <c r="I27" s="339"/>
      <c r="J27" s="339"/>
      <c r="K27" s="339"/>
      <c r="L27" s="338"/>
      <c r="M27" s="341"/>
      <c r="N27" s="12"/>
      <c r="O27" s="338"/>
      <c r="P27" s="339"/>
      <c r="Q27" s="420"/>
    </row>
    <row r="28" spans="1:17" s="5" customFormat="1" ht="62.4" customHeight="1" x14ac:dyDescent="0.3">
      <c r="A28" s="867"/>
      <c r="B28" s="866"/>
      <c r="C28" s="812" t="s">
        <v>1118</v>
      </c>
      <c r="D28" s="812" t="s">
        <v>982</v>
      </c>
      <c r="E28" s="813" t="s">
        <v>981</v>
      </c>
      <c r="F28" s="824"/>
      <c r="G28" s="825"/>
      <c r="H28" s="423"/>
      <c r="I28" s="339"/>
      <c r="J28" s="339"/>
      <c r="K28" s="339"/>
      <c r="L28" s="338"/>
      <c r="M28" s="341"/>
      <c r="N28" s="12"/>
      <c r="O28" s="338"/>
      <c r="P28" s="339"/>
      <c r="Q28" s="420"/>
    </row>
    <row r="29" spans="1:17" ht="65.400000000000006" customHeight="1" x14ac:dyDescent="0.3">
      <c r="A29" s="867"/>
      <c r="B29" s="863" t="s">
        <v>43</v>
      </c>
      <c r="C29" s="812" t="s">
        <v>694</v>
      </c>
      <c r="D29" s="812"/>
      <c r="E29" s="813" t="s">
        <v>26</v>
      </c>
      <c r="F29" s="821"/>
      <c r="G29" s="822"/>
      <c r="H29" s="423"/>
      <c r="I29" s="339"/>
      <c r="J29" s="339"/>
      <c r="K29" s="339"/>
      <c r="L29" s="338"/>
      <c r="M29" s="341"/>
      <c r="N29" s="341"/>
      <c r="O29" s="338"/>
      <c r="P29" s="339"/>
      <c r="Q29" s="420"/>
    </row>
    <row r="30" spans="1:17" ht="100.2" customHeight="1" x14ac:dyDescent="0.3">
      <c r="A30" s="867"/>
      <c r="B30" s="869"/>
      <c r="C30" s="812" t="s">
        <v>695</v>
      </c>
      <c r="D30" s="812"/>
      <c r="E30" s="813" t="s">
        <v>26</v>
      </c>
      <c r="F30" s="821"/>
      <c r="G30" s="822"/>
      <c r="H30" s="423"/>
      <c r="I30" s="339"/>
      <c r="J30" s="339"/>
      <c r="K30" s="339"/>
      <c r="L30" s="338"/>
      <c r="M30" s="341"/>
      <c r="N30" s="341"/>
      <c r="O30" s="338"/>
      <c r="P30" s="339"/>
      <c r="Q30" s="420"/>
    </row>
    <row r="31" spans="1:17" ht="100.2" customHeight="1" x14ac:dyDescent="0.3">
      <c r="A31" s="867"/>
      <c r="B31" s="869"/>
      <c r="C31" s="812" t="s">
        <v>696</v>
      </c>
      <c r="D31" s="812"/>
      <c r="E31" s="813" t="s">
        <v>26</v>
      </c>
      <c r="F31" s="821"/>
      <c r="G31" s="822"/>
      <c r="H31" s="11" t="s">
        <v>10</v>
      </c>
      <c r="I31" s="339"/>
      <c r="J31" s="339"/>
      <c r="K31" s="339"/>
      <c r="L31" s="338"/>
      <c r="M31" s="341"/>
      <c r="N31" s="341"/>
      <c r="O31" s="338"/>
      <c r="P31" s="339"/>
      <c r="Q31" s="420"/>
    </row>
    <row r="32" spans="1:17" ht="100.2" customHeight="1" x14ac:dyDescent="0.35">
      <c r="A32" s="867"/>
      <c r="B32" s="869"/>
      <c r="C32" s="812" t="s">
        <v>697</v>
      </c>
      <c r="D32" s="812"/>
      <c r="E32" s="813" t="s">
        <v>26</v>
      </c>
      <c r="F32" s="821"/>
      <c r="G32" s="822"/>
      <c r="H32" s="11" t="s">
        <v>10</v>
      </c>
      <c r="I32" s="352"/>
      <c r="J32" s="353"/>
      <c r="K32" s="336"/>
      <c r="L32" s="354"/>
      <c r="M32" s="355"/>
      <c r="N32" s="356"/>
      <c r="O32" s="354"/>
      <c r="P32" s="353"/>
      <c r="Q32" s="426"/>
    </row>
    <row r="33" spans="1:17" ht="100.2" customHeight="1" x14ac:dyDescent="0.35">
      <c r="A33" s="867"/>
      <c r="B33" s="863" t="s">
        <v>44</v>
      </c>
      <c r="C33" s="812" t="s">
        <v>698</v>
      </c>
      <c r="D33" s="812"/>
      <c r="E33" s="813" t="s">
        <v>26</v>
      </c>
      <c r="F33" s="823" t="s">
        <v>10</v>
      </c>
      <c r="G33" s="820"/>
      <c r="H33" s="427" t="s">
        <v>527</v>
      </c>
      <c r="I33" s="352"/>
      <c r="J33" s="353"/>
      <c r="K33" s="336"/>
      <c r="L33" s="354"/>
      <c r="M33" s="355"/>
      <c r="N33" s="356"/>
      <c r="O33" s="354"/>
      <c r="P33" s="353"/>
      <c r="Q33" s="426"/>
    </row>
    <row r="34" spans="1:17" ht="158.4" customHeight="1" x14ac:dyDescent="0.35">
      <c r="A34" s="867"/>
      <c r="B34" s="869"/>
      <c r="C34" s="812" t="s">
        <v>786</v>
      </c>
      <c r="D34" s="812" t="s">
        <v>407</v>
      </c>
      <c r="E34" s="813" t="s">
        <v>26</v>
      </c>
      <c r="F34" s="823" t="s">
        <v>10</v>
      </c>
      <c r="G34" s="820"/>
      <c r="H34" s="428"/>
      <c r="I34" s="352"/>
      <c r="J34" s="353"/>
      <c r="K34" s="336"/>
      <c r="L34" s="354"/>
      <c r="M34" s="355"/>
      <c r="N34" s="356"/>
      <c r="O34" s="354"/>
      <c r="P34" s="353"/>
      <c r="Q34" s="426"/>
    </row>
    <row r="35" spans="1:17" ht="100.2" customHeight="1" x14ac:dyDescent="0.35">
      <c r="A35" s="867"/>
      <c r="B35" s="869"/>
      <c r="C35" s="812" t="s">
        <v>699</v>
      </c>
      <c r="D35" s="812"/>
      <c r="E35" s="813" t="s">
        <v>26</v>
      </c>
      <c r="F35" s="821"/>
      <c r="G35" s="822"/>
      <c r="H35" s="428"/>
      <c r="I35" s="352"/>
      <c r="J35" s="353"/>
      <c r="K35" s="336"/>
      <c r="L35" s="354"/>
      <c r="M35" s="355"/>
      <c r="N35" s="356"/>
      <c r="O35" s="354"/>
      <c r="P35" s="353"/>
      <c r="Q35" s="426"/>
    </row>
    <row r="36" spans="1:17" ht="100.2" customHeight="1" x14ac:dyDescent="0.35">
      <c r="A36" s="867"/>
      <c r="B36" s="869"/>
      <c r="C36" s="812" t="s">
        <v>700</v>
      </c>
      <c r="D36" s="812"/>
      <c r="E36" s="813" t="s">
        <v>26</v>
      </c>
      <c r="F36" s="821"/>
      <c r="G36" s="822"/>
      <c r="H36" s="428"/>
      <c r="I36" s="352"/>
      <c r="J36" s="353"/>
      <c r="K36" s="336"/>
      <c r="L36" s="354"/>
      <c r="M36" s="355"/>
      <c r="N36" s="356"/>
      <c r="O36" s="354"/>
      <c r="P36" s="353"/>
      <c r="Q36" s="426"/>
    </row>
    <row r="37" spans="1:17" ht="222" customHeight="1" x14ac:dyDescent="0.3">
      <c r="A37" s="867"/>
      <c r="B37" s="813" t="s">
        <v>365</v>
      </c>
      <c r="C37" s="812" t="s">
        <v>787</v>
      </c>
      <c r="D37" s="812" t="s">
        <v>408</v>
      </c>
      <c r="E37" s="813" t="s">
        <v>26</v>
      </c>
      <c r="F37" s="821"/>
      <c r="G37" s="822"/>
      <c r="H37" s="423"/>
      <c r="I37" s="339"/>
      <c r="J37" s="339"/>
      <c r="K37" s="339"/>
      <c r="L37" s="338"/>
      <c r="M37" s="341"/>
      <c r="N37" s="341"/>
      <c r="O37" s="12" t="s">
        <v>10</v>
      </c>
      <c r="P37" s="339"/>
      <c r="Q37" s="420"/>
    </row>
    <row r="38" spans="1:17" ht="153.6" customHeight="1" x14ac:dyDescent="0.35">
      <c r="A38" s="874" t="s">
        <v>42</v>
      </c>
      <c r="B38" s="863" t="s">
        <v>110</v>
      </c>
      <c r="C38" s="812" t="s">
        <v>788</v>
      </c>
      <c r="D38" s="812" t="s">
        <v>409</v>
      </c>
      <c r="E38" s="813" t="s">
        <v>28</v>
      </c>
      <c r="F38" s="823" t="s">
        <v>10</v>
      </c>
      <c r="G38" s="820"/>
      <c r="H38" s="429"/>
      <c r="I38" s="368"/>
      <c r="J38" s="369"/>
      <c r="K38" s="365" t="s">
        <v>534</v>
      </c>
      <c r="L38" s="373"/>
      <c r="M38" s="12" t="s">
        <v>10</v>
      </c>
      <c r="N38" s="356"/>
      <c r="O38" s="369"/>
      <c r="P38" s="369"/>
      <c r="Q38" s="426"/>
    </row>
    <row r="39" spans="1:17" ht="100.2" customHeight="1" x14ac:dyDescent="0.3">
      <c r="A39" s="875"/>
      <c r="B39" s="869"/>
      <c r="C39" s="812" t="s">
        <v>701</v>
      </c>
      <c r="D39" s="812"/>
      <c r="E39" s="813" t="s">
        <v>28</v>
      </c>
      <c r="F39" s="823" t="s">
        <v>10</v>
      </c>
      <c r="G39" s="820"/>
      <c r="H39" s="423"/>
      <c r="I39" s="339"/>
      <c r="J39" s="339"/>
      <c r="K39" s="12" t="s">
        <v>10</v>
      </c>
      <c r="L39" s="338"/>
      <c r="M39" s="12" t="s">
        <v>10</v>
      </c>
      <c r="N39" s="341"/>
      <c r="O39" s="338"/>
      <c r="P39" s="339"/>
      <c r="Q39" s="420"/>
    </row>
    <row r="40" spans="1:17" ht="100.2" customHeight="1" x14ac:dyDescent="0.3">
      <c r="A40" s="875"/>
      <c r="B40" s="869"/>
      <c r="C40" s="812" t="s">
        <v>702</v>
      </c>
      <c r="D40" s="812" t="s">
        <v>410</v>
      </c>
      <c r="E40" s="813" t="s">
        <v>28</v>
      </c>
      <c r="F40" s="823" t="s">
        <v>10</v>
      </c>
      <c r="G40" s="820"/>
      <c r="H40" s="423"/>
      <c r="I40" s="12" t="s">
        <v>10</v>
      </c>
      <c r="J40" s="12" t="s">
        <v>10</v>
      </c>
      <c r="K40" s="339"/>
      <c r="L40" s="338"/>
      <c r="M40" s="360"/>
      <c r="N40" s="341"/>
      <c r="O40" s="338"/>
      <c r="P40" s="339"/>
      <c r="Q40" s="420"/>
    </row>
    <row r="41" spans="1:17" ht="140.4" customHeight="1" x14ac:dyDescent="0.3">
      <c r="A41" s="875"/>
      <c r="B41" s="869"/>
      <c r="C41" s="812" t="s">
        <v>703</v>
      </c>
      <c r="D41" s="812" t="s">
        <v>411</v>
      </c>
      <c r="E41" s="813" t="s">
        <v>28</v>
      </c>
      <c r="F41" s="823" t="s">
        <v>10</v>
      </c>
      <c r="G41" s="820"/>
      <c r="H41" s="423"/>
      <c r="I41" s="12" t="s">
        <v>10</v>
      </c>
      <c r="J41" s="12" t="s">
        <v>10</v>
      </c>
      <c r="K41" s="339"/>
      <c r="L41" s="338"/>
      <c r="M41" s="341"/>
      <c r="N41" s="341"/>
      <c r="O41" s="338"/>
      <c r="P41" s="339"/>
      <c r="Q41" s="420"/>
    </row>
    <row r="42" spans="1:17" ht="100.2" customHeight="1" x14ac:dyDescent="0.3">
      <c r="A42" s="875"/>
      <c r="B42" s="869"/>
      <c r="C42" s="812" t="s">
        <v>704</v>
      </c>
      <c r="D42" s="812"/>
      <c r="E42" s="813" t="s">
        <v>28</v>
      </c>
      <c r="F42" s="821"/>
      <c r="G42" s="822"/>
      <c r="H42" s="423"/>
      <c r="I42" s="12" t="s">
        <v>10</v>
      </c>
      <c r="J42" s="12" t="s">
        <v>10</v>
      </c>
      <c r="K42" s="339"/>
      <c r="L42" s="338"/>
      <c r="M42" s="341"/>
      <c r="N42" s="341"/>
      <c r="O42" s="338"/>
      <c r="P42" s="339"/>
      <c r="Q42" s="420"/>
    </row>
    <row r="43" spans="1:17" ht="100.2" customHeight="1" x14ac:dyDescent="0.3">
      <c r="A43" s="875"/>
      <c r="B43" s="869"/>
      <c r="C43" s="812" t="s">
        <v>705</v>
      </c>
      <c r="D43" s="812"/>
      <c r="E43" s="813" t="s">
        <v>28</v>
      </c>
      <c r="F43" s="821"/>
      <c r="G43" s="822"/>
      <c r="H43" s="11" t="s">
        <v>10</v>
      </c>
      <c r="I43" s="12" t="s">
        <v>10</v>
      </c>
      <c r="J43" s="339"/>
      <c r="K43" s="339"/>
      <c r="L43" s="338"/>
      <c r="M43" s="341"/>
      <c r="N43" s="341"/>
      <c r="O43" s="338"/>
      <c r="P43" s="339"/>
      <c r="Q43" s="420"/>
    </row>
    <row r="44" spans="1:17" ht="100.2" customHeight="1" x14ac:dyDescent="0.3">
      <c r="A44" s="875"/>
      <c r="B44" s="869"/>
      <c r="C44" s="812" t="s">
        <v>583</v>
      </c>
      <c r="D44" s="812" t="s">
        <v>412</v>
      </c>
      <c r="E44" s="813" t="s">
        <v>28</v>
      </c>
      <c r="F44" s="821"/>
      <c r="G44" s="822"/>
      <c r="H44" s="427" t="s">
        <v>535</v>
      </c>
      <c r="I44" s="339"/>
      <c r="J44" s="339"/>
      <c r="K44" s="339"/>
      <c r="L44" s="338"/>
      <c r="M44" s="341"/>
      <c r="N44" s="341"/>
      <c r="O44" s="338"/>
      <c r="P44" s="339"/>
      <c r="Q44" s="420"/>
    </row>
    <row r="45" spans="1:17" ht="100.2" customHeight="1" x14ac:dyDescent="0.3">
      <c r="A45" s="875"/>
      <c r="B45" s="869"/>
      <c r="C45" s="812" t="s">
        <v>706</v>
      </c>
      <c r="D45" s="812"/>
      <c r="E45" s="813" t="s">
        <v>28</v>
      </c>
      <c r="F45" s="823" t="s">
        <v>10</v>
      </c>
      <c r="G45" s="820"/>
      <c r="H45" s="423"/>
      <c r="I45" s="339"/>
      <c r="J45" s="339"/>
      <c r="K45" s="12" t="s">
        <v>10</v>
      </c>
      <c r="L45" s="338"/>
      <c r="M45" s="12" t="s">
        <v>10</v>
      </c>
      <c r="N45" s="341"/>
      <c r="O45" s="338"/>
      <c r="P45" s="339"/>
      <c r="Q45" s="420"/>
    </row>
    <row r="46" spans="1:17" ht="100.2" customHeight="1" x14ac:dyDescent="0.3">
      <c r="A46" s="875"/>
      <c r="B46" s="864" t="s">
        <v>111</v>
      </c>
      <c r="C46" s="812" t="s">
        <v>707</v>
      </c>
      <c r="D46" s="812" t="s">
        <v>413</v>
      </c>
      <c r="E46" s="813" t="s">
        <v>28</v>
      </c>
      <c r="F46" s="823" t="s">
        <v>10</v>
      </c>
      <c r="G46" s="820"/>
      <c r="H46" s="423"/>
      <c r="I46" s="339"/>
      <c r="J46" s="12" t="s">
        <v>10</v>
      </c>
      <c r="K46" s="12" t="s">
        <v>10</v>
      </c>
      <c r="L46" s="341"/>
      <c r="M46" s="341"/>
      <c r="N46" s="341"/>
      <c r="O46" s="338"/>
      <c r="P46" s="339"/>
      <c r="Q46" s="420"/>
    </row>
    <row r="47" spans="1:17" ht="100.2" customHeight="1" x14ac:dyDescent="0.3">
      <c r="A47" s="875"/>
      <c r="B47" s="865"/>
      <c r="C47" s="812" t="s">
        <v>558</v>
      </c>
      <c r="D47" s="812"/>
      <c r="E47" s="813" t="s">
        <v>28</v>
      </c>
      <c r="F47" s="821"/>
      <c r="G47" s="820"/>
      <c r="H47" s="427" t="s">
        <v>533</v>
      </c>
      <c r="I47" s="339"/>
      <c r="J47" s="339"/>
      <c r="K47" s="339"/>
      <c r="L47" s="341"/>
      <c r="M47" s="341"/>
      <c r="N47" s="341"/>
      <c r="O47" s="338"/>
      <c r="P47" s="339"/>
      <c r="Q47" s="420"/>
    </row>
    <row r="48" spans="1:17" ht="100.2" customHeight="1" x14ac:dyDescent="0.3">
      <c r="A48" s="875"/>
      <c r="B48" s="865"/>
      <c r="C48" s="812" t="s">
        <v>708</v>
      </c>
      <c r="D48" s="812"/>
      <c r="E48" s="813" t="s">
        <v>28</v>
      </c>
      <c r="F48" s="821"/>
      <c r="G48" s="822"/>
      <c r="H48" s="427" t="s">
        <v>536</v>
      </c>
      <c r="I48" s="339"/>
      <c r="J48" s="339"/>
      <c r="K48" s="339"/>
      <c r="L48" s="341"/>
      <c r="M48" s="341"/>
      <c r="N48" s="341"/>
      <c r="O48" s="338"/>
      <c r="P48" s="339"/>
      <c r="Q48" s="420"/>
    </row>
    <row r="49" spans="1:17" ht="100.2" customHeight="1" x14ac:dyDescent="0.3">
      <c r="A49" s="875"/>
      <c r="B49" s="865"/>
      <c r="C49" s="812" t="s">
        <v>709</v>
      </c>
      <c r="D49" s="812"/>
      <c r="E49" s="813" t="s">
        <v>28</v>
      </c>
      <c r="F49" s="821"/>
      <c r="G49" s="822"/>
      <c r="H49" s="423"/>
      <c r="I49" s="339"/>
      <c r="J49" s="12" t="s">
        <v>10</v>
      </c>
      <c r="K49" s="339"/>
      <c r="L49" s="12" t="s">
        <v>10</v>
      </c>
      <c r="M49" s="341"/>
      <c r="N49" s="341"/>
      <c r="O49" s="338"/>
      <c r="P49" s="339"/>
      <c r="Q49" s="420"/>
    </row>
    <row r="50" spans="1:17" ht="100.2" customHeight="1" x14ac:dyDescent="0.3">
      <c r="A50" s="875"/>
      <c r="B50" s="865"/>
      <c r="C50" s="812" t="s">
        <v>710</v>
      </c>
      <c r="D50" s="812"/>
      <c r="E50" s="813" t="s">
        <v>28</v>
      </c>
      <c r="F50" s="823" t="s">
        <v>10</v>
      </c>
      <c r="G50" s="820"/>
      <c r="H50" s="423"/>
      <c r="I50" s="339"/>
      <c r="J50" s="339"/>
      <c r="K50" s="339"/>
      <c r="L50" s="361"/>
      <c r="M50" s="341"/>
      <c r="N50" s="341"/>
      <c r="O50" s="338"/>
      <c r="P50" s="339"/>
      <c r="Q50" s="420"/>
    </row>
    <row r="51" spans="1:17" ht="100.2" customHeight="1" x14ac:dyDescent="0.3">
      <c r="A51" s="875"/>
      <c r="B51" s="865"/>
      <c r="C51" s="812" t="s">
        <v>711</v>
      </c>
      <c r="D51" s="812"/>
      <c r="E51" s="813" t="s">
        <v>28</v>
      </c>
      <c r="F51" s="821"/>
      <c r="G51" s="822"/>
      <c r="H51" s="11" t="s">
        <v>10</v>
      </c>
      <c r="I51" s="339"/>
      <c r="J51" s="339"/>
      <c r="K51" s="339"/>
      <c r="L51" s="604" t="s">
        <v>537</v>
      </c>
      <c r="M51" s="349"/>
      <c r="N51" s="341"/>
      <c r="O51" s="338"/>
      <c r="P51" s="339"/>
      <c r="Q51" s="420"/>
    </row>
    <row r="52" spans="1:17" ht="100.2" customHeight="1" x14ac:dyDescent="0.3">
      <c r="A52" s="875"/>
      <c r="B52" s="865"/>
      <c r="C52" s="812" t="s">
        <v>712</v>
      </c>
      <c r="D52" s="812"/>
      <c r="E52" s="813" t="s">
        <v>28</v>
      </c>
      <c r="F52" s="821"/>
      <c r="G52" s="822"/>
      <c r="H52" s="11" t="s">
        <v>10</v>
      </c>
      <c r="I52" s="339"/>
      <c r="J52" s="339"/>
      <c r="K52" s="339"/>
      <c r="L52" s="361"/>
      <c r="M52" s="341"/>
      <c r="N52" s="341"/>
      <c r="O52" s="338"/>
      <c r="P52" s="339"/>
      <c r="Q52" s="420"/>
    </row>
    <row r="53" spans="1:17" ht="100.2" customHeight="1" x14ac:dyDescent="0.3">
      <c r="A53" s="875"/>
      <c r="B53" s="865"/>
      <c r="C53" s="812" t="s">
        <v>713</v>
      </c>
      <c r="D53" s="812"/>
      <c r="E53" s="813" t="s">
        <v>28</v>
      </c>
      <c r="F53" s="821"/>
      <c r="G53" s="822"/>
      <c r="H53" s="427" t="s">
        <v>538</v>
      </c>
      <c r="I53" s="339"/>
      <c r="J53" s="339"/>
      <c r="K53" s="339"/>
      <c r="L53" s="12" t="s">
        <v>10</v>
      </c>
      <c r="M53" s="341"/>
      <c r="N53" s="341"/>
      <c r="O53" s="338"/>
      <c r="P53" s="339"/>
      <c r="Q53" s="420"/>
    </row>
    <row r="54" spans="1:17" ht="100.2" customHeight="1" x14ac:dyDescent="0.3">
      <c r="A54" s="875"/>
      <c r="B54" s="865"/>
      <c r="C54" s="812" t="s">
        <v>714</v>
      </c>
      <c r="D54" s="812"/>
      <c r="E54" s="813" t="s">
        <v>28</v>
      </c>
      <c r="F54" s="821"/>
      <c r="G54" s="822"/>
      <c r="H54" s="427" t="s">
        <v>540</v>
      </c>
      <c r="I54" s="339"/>
      <c r="J54" s="339"/>
      <c r="K54" s="339"/>
      <c r="L54" s="12" t="s">
        <v>10</v>
      </c>
      <c r="M54" s="341"/>
      <c r="N54" s="341"/>
      <c r="O54" s="338"/>
      <c r="P54" s="339"/>
      <c r="Q54" s="420"/>
    </row>
    <row r="55" spans="1:17" s="5" customFormat="1" ht="42" customHeight="1" x14ac:dyDescent="0.3">
      <c r="A55" s="875"/>
      <c r="B55" s="865"/>
      <c r="C55" s="812" t="s">
        <v>1153</v>
      </c>
      <c r="D55" s="812"/>
      <c r="E55" s="813" t="s">
        <v>983</v>
      </c>
      <c r="F55" s="824"/>
      <c r="G55" s="825"/>
      <c r="H55" s="430"/>
      <c r="I55" s="339"/>
      <c r="J55" s="339"/>
      <c r="K55" s="339"/>
      <c r="L55" s="12"/>
      <c r="M55" s="341"/>
      <c r="N55" s="341"/>
      <c r="O55" s="338"/>
      <c r="P55" s="339"/>
      <c r="Q55" s="420"/>
    </row>
    <row r="56" spans="1:17" s="5" customFormat="1" ht="42.6" customHeight="1" x14ac:dyDescent="0.3">
      <c r="A56" s="875"/>
      <c r="B56" s="865"/>
      <c r="C56" s="812" t="s">
        <v>1129</v>
      </c>
      <c r="D56" s="812"/>
      <c r="E56" s="813" t="s">
        <v>984</v>
      </c>
      <c r="F56" s="824"/>
      <c r="G56" s="825"/>
      <c r="H56" s="430"/>
      <c r="I56" s="339"/>
      <c r="J56" s="339"/>
      <c r="K56" s="339"/>
      <c r="L56" s="12"/>
      <c r="M56" s="341"/>
      <c r="N56" s="341"/>
      <c r="O56" s="338"/>
      <c r="P56" s="339"/>
      <c r="Q56" s="420"/>
    </row>
    <row r="57" spans="1:17" s="5" customFormat="1" ht="74.25" customHeight="1" x14ac:dyDescent="0.3">
      <c r="A57" s="875"/>
      <c r="B57" s="865"/>
      <c r="C57" s="812" t="s">
        <v>1154</v>
      </c>
      <c r="D57" s="812" t="s">
        <v>985</v>
      </c>
      <c r="E57" s="813" t="s">
        <v>983</v>
      </c>
      <c r="F57" s="824"/>
      <c r="G57" s="825"/>
      <c r="H57" s="430"/>
      <c r="I57" s="339"/>
      <c r="J57" s="339"/>
      <c r="K57" s="339"/>
      <c r="L57" s="12"/>
      <c r="M57" s="341"/>
      <c r="N57" s="341"/>
      <c r="O57" s="338"/>
      <c r="P57" s="339"/>
      <c r="Q57" s="420"/>
    </row>
    <row r="58" spans="1:17" s="5" customFormat="1" ht="48.6" customHeight="1" x14ac:dyDescent="0.3">
      <c r="A58" s="875"/>
      <c r="B58" s="865"/>
      <c r="C58" s="812" t="s">
        <v>1155</v>
      </c>
      <c r="D58" s="812"/>
      <c r="E58" s="813" t="s">
        <v>984</v>
      </c>
      <c r="F58" s="824"/>
      <c r="G58" s="825"/>
      <c r="H58" s="430"/>
      <c r="I58" s="339"/>
      <c r="J58" s="339"/>
      <c r="K58" s="339"/>
      <c r="L58" s="12"/>
      <c r="M58" s="341"/>
      <c r="N58" s="341"/>
      <c r="O58" s="338"/>
      <c r="P58" s="339"/>
      <c r="Q58" s="420"/>
    </row>
    <row r="59" spans="1:17" s="5" customFormat="1" ht="60" customHeight="1" x14ac:dyDescent="0.3">
      <c r="A59" s="875"/>
      <c r="B59" s="865"/>
      <c r="C59" s="812" t="s">
        <v>1130</v>
      </c>
      <c r="D59" s="812"/>
      <c r="E59" s="813" t="s">
        <v>986</v>
      </c>
      <c r="F59" s="824"/>
      <c r="G59" s="825"/>
      <c r="H59" s="430"/>
      <c r="I59" s="339"/>
      <c r="J59" s="339"/>
      <c r="K59" s="339"/>
      <c r="L59" s="12"/>
      <c r="M59" s="341"/>
      <c r="N59" s="341"/>
      <c r="O59" s="338"/>
      <c r="P59" s="339"/>
      <c r="Q59" s="420"/>
    </row>
    <row r="60" spans="1:17" s="5" customFormat="1" ht="66" customHeight="1" x14ac:dyDescent="0.3">
      <c r="A60" s="875"/>
      <c r="B60" s="865"/>
      <c r="C60" s="812" t="s">
        <v>1132</v>
      </c>
      <c r="D60" s="812"/>
      <c r="E60" s="813" t="s">
        <v>986</v>
      </c>
      <c r="F60" s="824"/>
      <c r="G60" s="825"/>
      <c r="H60" s="430"/>
      <c r="I60" s="339"/>
      <c r="J60" s="339"/>
      <c r="K60" s="339"/>
      <c r="L60" s="12"/>
      <c r="M60" s="341"/>
      <c r="N60" s="341"/>
      <c r="O60" s="338"/>
      <c r="P60" s="339"/>
      <c r="Q60" s="420"/>
    </row>
    <row r="61" spans="1:17" s="5" customFormat="1" ht="46.8" customHeight="1" x14ac:dyDescent="0.3">
      <c r="A61" s="875"/>
      <c r="B61" s="865"/>
      <c r="C61" s="812" t="s">
        <v>1131</v>
      </c>
      <c r="D61" s="812" t="s">
        <v>987</v>
      </c>
      <c r="E61" s="813" t="s">
        <v>981</v>
      </c>
      <c r="F61" s="824"/>
      <c r="G61" s="825"/>
      <c r="H61" s="430"/>
      <c r="I61" s="339"/>
      <c r="J61" s="339"/>
      <c r="K61" s="339"/>
      <c r="L61" s="12"/>
      <c r="M61" s="341"/>
      <c r="N61" s="341"/>
      <c r="O61" s="338"/>
      <c r="P61" s="339"/>
      <c r="Q61" s="420"/>
    </row>
    <row r="62" spans="1:17" s="5" customFormat="1" ht="87.6" customHeight="1" x14ac:dyDescent="0.3">
      <c r="A62" s="875"/>
      <c r="B62" s="865"/>
      <c r="C62" s="812" t="s">
        <v>1093</v>
      </c>
      <c r="D62" s="812"/>
      <c r="E62" s="813" t="s">
        <v>988</v>
      </c>
      <c r="F62" s="824"/>
      <c r="G62" s="825"/>
      <c r="H62" s="430"/>
      <c r="I62" s="339"/>
      <c r="J62" s="339"/>
      <c r="K62" s="339"/>
      <c r="L62" s="12"/>
      <c r="M62" s="341"/>
      <c r="N62" s="341"/>
      <c r="O62" s="338"/>
      <c r="P62" s="339"/>
      <c r="Q62" s="420"/>
    </row>
    <row r="63" spans="1:17" s="5" customFormat="1" ht="109.2" x14ac:dyDescent="0.3">
      <c r="A63" s="875"/>
      <c r="B63" s="866"/>
      <c r="C63" s="812" t="s">
        <v>1119</v>
      </c>
      <c r="D63" s="812"/>
      <c r="E63" s="813" t="s">
        <v>986</v>
      </c>
      <c r="F63" s="824"/>
      <c r="G63" s="825"/>
      <c r="H63" s="430"/>
      <c r="I63" s="338"/>
      <c r="J63" s="338"/>
      <c r="K63" s="338"/>
      <c r="L63" s="338"/>
      <c r="M63" s="341"/>
      <c r="N63" s="12"/>
      <c r="O63" s="338"/>
      <c r="P63" s="338"/>
      <c r="Q63" s="420"/>
    </row>
    <row r="64" spans="1:17" ht="100.2" customHeight="1" x14ac:dyDescent="0.3">
      <c r="A64" s="875"/>
      <c r="B64" s="863" t="s">
        <v>45</v>
      </c>
      <c r="C64" s="812" t="s">
        <v>715</v>
      </c>
      <c r="D64" s="812"/>
      <c r="E64" s="813" t="s">
        <v>28</v>
      </c>
      <c r="F64" s="821"/>
      <c r="G64" s="822"/>
      <c r="H64" s="423"/>
      <c r="I64" s="362" t="s">
        <v>620</v>
      </c>
      <c r="J64" s="339"/>
      <c r="K64" s="339"/>
      <c r="L64" s="341"/>
      <c r="M64" s="341"/>
      <c r="N64" s="12" t="s">
        <v>10</v>
      </c>
      <c r="O64" s="338"/>
      <c r="P64" s="339"/>
      <c r="Q64" s="420"/>
    </row>
    <row r="65" spans="1:17" ht="100.2" customHeight="1" x14ac:dyDescent="0.3">
      <c r="A65" s="875"/>
      <c r="B65" s="869"/>
      <c r="C65" s="812" t="s">
        <v>716</v>
      </c>
      <c r="D65" s="812"/>
      <c r="E65" s="813" t="s">
        <v>28</v>
      </c>
      <c r="F65" s="821"/>
      <c r="G65" s="822"/>
      <c r="H65" s="423"/>
      <c r="I65" s="362" t="s">
        <v>621</v>
      </c>
      <c r="J65" s="339"/>
      <c r="K65" s="339"/>
      <c r="L65" s="341"/>
      <c r="M65" s="341"/>
      <c r="N65" s="12" t="s">
        <v>10</v>
      </c>
      <c r="O65" s="338"/>
      <c r="P65" s="339"/>
      <c r="Q65" s="420"/>
    </row>
    <row r="66" spans="1:17" ht="100.2" customHeight="1" x14ac:dyDescent="0.3">
      <c r="A66" s="875"/>
      <c r="B66" s="869"/>
      <c r="C66" s="812" t="s">
        <v>717</v>
      </c>
      <c r="D66" s="812"/>
      <c r="E66" s="813" t="s">
        <v>28</v>
      </c>
      <c r="F66" s="821"/>
      <c r="G66" s="822"/>
      <c r="H66" s="423"/>
      <c r="I66" s="362" t="s">
        <v>622</v>
      </c>
      <c r="J66" s="12"/>
      <c r="K66" s="339"/>
      <c r="L66" s="338"/>
      <c r="M66" s="341"/>
      <c r="N66" s="362" t="s">
        <v>622</v>
      </c>
      <c r="O66" s="338"/>
      <c r="P66" s="339"/>
      <c r="Q66" s="420"/>
    </row>
    <row r="67" spans="1:17" ht="100.2" customHeight="1" x14ac:dyDescent="0.3">
      <c r="A67" s="875"/>
      <c r="B67" s="869"/>
      <c r="C67" s="812" t="s">
        <v>718</v>
      </c>
      <c r="D67" s="812"/>
      <c r="E67" s="813" t="s">
        <v>28</v>
      </c>
      <c r="F67" s="821"/>
      <c r="G67" s="822"/>
      <c r="H67" s="423"/>
      <c r="I67" s="363" t="s">
        <v>804</v>
      </c>
      <c r="J67" s="12"/>
      <c r="K67" s="339"/>
      <c r="L67" s="338"/>
      <c r="M67" s="341"/>
      <c r="N67" s="362" t="s">
        <v>539</v>
      </c>
      <c r="O67" s="338"/>
      <c r="P67" s="339"/>
      <c r="Q67" s="420"/>
    </row>
    <row r="68" spans="1:17" ht="100.2" customHeight="1" x14ac:dyDescent="0.3">
      <c r="A68" s="875"/>
      <c r="B68" s="869"/>
      <c r="C68" s="812" t="s">
        <v>719</v>
      </c>
      <c r="D68" s="812"/>
      <c r="E68" s="813" t="s">
        <v>28</v>
      </c>
      <c r="F68" s="821"/>
      <c r="G68" s="822"/>
      <c r="H68" s="423"/>
      <c r="I68" s="363" t="s">
        <v>805</v>
      </c>
      <c r="J68" s="12"/>
      <c r="K68" s="339"/>
      <c r="L68" s="338"/>
      <c r="M68" s="341"/>
      <c r="N68" s="12" t="s">
        <v>10</v>
      </c>
      <c r="O68" s="338"/>
      <c r="P68" s="339"/>
      <c r="Q68" s="420"/>
    </row>
    <row r="69" spans="1:17" ht="100.2" customHeight="1" x14ac:dyDescent="0.3">
      <c r="A69" s="875"/>
      <c r="B69" s="864" t="s">
        <v>46</v>
      </c>
      <c r="C69" s="812" t="s">
        <v>720</v>
      </c>
      <c r="D69" s="812"/>
      <c r="E69" s="813" t="s">
        <v>28</v>
      </c>
      <c r="F69" s="821"/>
      <c r="G69" s="822"/>
      <c r="H69" s="423"/>
      <c r="I69" s="339"/>
      <c r="J69" s="12"/>
      <c r="K69" s="339"/>
      <c r="L69" s="338"/>
      <c r="M69" s="341"/>
      <c r="N69" s="341"/>
      <c r="O69" s="338"/>
      <c r="P69" s="339"/>
      <c r="Q69" s="420"/>
    </row>
    <row r="70" spans="1:17" ht="100.2" customHeight="1" x14ac:dyDescent="0.3">
      <c r="A70" s="875"/>
      <c r="B70" s="865"/>
      <c r="C70" s="812" t="s">
        <v>721</v>
      </c>
      <c r="D70" s="812"/>
      <c r="E70" s="813" t="s">
        <v>28</v>
      </c>
      <c r="F70" s="821"/>
      <c r="G70" s="822"/>
      <c r="H70" s="427" t="s">
        <v>616</v>
      </c>
      <c r="I70" s="339"/>
      <c r="J70" s="12" t="s">
        <v>10</v>
      </c>
      <c r="K70" s="339"/>
      <c r="L70" s="338"/>
      <c r="M70" s="341"/>
      <c r="N70" s="341"/>
      <c r="O70" s="338"/>
      <c r="P70" s="339"/>
      <c r="Q70" s="420"/>
    </row>
    <row r="71" spans="1:17" ht="100.2" customHeight="1" x14ac:dyDescent="0.3">
      <c r="A71" s="875"/>
      <c r="B71" s="865"/>
      <c r="C71" s="812" t="s">
        <v>722</v>
      </c>
      <c r="D71" s="812"/>
      <c r="E71" s="813" t="s">
        <v>28</v>
      </c>
      <c r="F71" s="821"/>
      <c r="G71" s="822"/>
      <c r="H71" s="427" t="s">
        <v>617</v>
      </c>
      <c r="I71" s="339"/>
      <c r="J71" s="339"/>
      <c r="K71" s="339"/>
      <c r="L71" s="338"/>
      <c r="M71" s="341"/>
      <c r="N71" s="341"/>
      <c r="O71" s="338"/>
      <c r="P71" s="339"/>
      <c r="Q71" s="420"/>
    </row>
    <row r="72" spans="1:17" ht="100.2" customHeight="1" x14ac:dyDescent="0.3">
      <c r="A72" s="875"/>
      <c r="B72" s="865"/>
      <c r="C72" s="812" t="s">
        <v>166</v>
      </c>
      <c r="D72" s="812"/>
      <c r="E72" s="813" t="s">
        <v>28</v>
      </c>
      <c r="F72" s="821"/>
      <c r="G72" s="822"/>
      <c r="H72" s="427" t="s">
        <v>618</v>
      </c>
      <c r="I72" s="339"/>
      <c r="J72" s="339"/>
      <c r="K72" s="339"/>
      <c r="L72" s="338"/>
      <c r="M72" s="341"/>
      <c r="N72" s="341"/>
      <c r="O72" s="338"/>
      <c r="P72" s="339"/>
      <c r="Q72" s="420"/>
    </row>
    <row r="73" spans="1:17" ht="100.2" customHeight="1" x14ac:dyDescent="0.3">
      <c r="A73" s="875"/>
      <c r="B73" s="865"/>
      <c r="C73" s="812" t="s">
        <v>723</v>
      </c>
      <c r="D73" s="812"/>
      <c r="E73" s="813" t="s">
        <v>28</v>
      </c>
      <c r="F73" s="821"/>
      <c r="G73" s="822"/>
      <c r="H73" s="11" t="s">
        <v>10</v>
      </c>
      <c r="I73" s="339"/>
      <c r="J73" s="12" t="s">
        <v>10</v>
      </c>
      <c r="K73" s="339"/>
      <c r="L73" s="338"/>
      <c r="M73" s="341"/>
      <c r="N73" s="341"/>
      <c r="O73" s="338"/>
      <c r="P73" s="339"/>
      <c r="Q73" s="420"/>
    </row>
    <row r="74" spans="1:17" ht="100.2" customHeight="1" x14ac:dyDescent="0.3">
      <c r="A74" s="875"/>
      <c r="B74" s="865"/>
      <c r="C74" s="812" t="s">
        <v>172</v>
      </c>
      <c r="D74" s="812"/>
      <c r="E74" s="813" t="s">
        <v>28</v>
      </c>
      <c r="F74" s="821"/>
      <c r="G74" s="822"/>
      <c r="H74" s="11" t="s">
        <v>10</v>
      </c>
      <c r="I74" s="339"/>
      <c r="J74" s="12" t="s">
        <v>10</v>
      </c>
      <c r="K74" s="339"/>
      <c r="L74" s="338"/>
      <c r="M74" s="341"/>
      <c r="N74" s="341"/>
      <c r="O74" s="338"/>
      <c r="P74" s="339"/>
      <c r="Q74" s="420"/>
    </row>
    <row r="75" spans="1:17" s="637" customFormat="1" ht="66" customHeight="1" x14ac:dyDescent="0.2">
      <c r="A75" s="875"/>
      <c r="B75" s="865"/>
      <c r="C75" s="812" t="s">
        <v>1133</v>
      </c>
      <c r="D75" s="812" t="s">
        <v>993</v>
      </c>
      <c r="E75" s="813" t="s">
        <v>981</v>
      </c>
      <c r="F75" s="824"/>
      <c r="G75" s="826"/>
      <c r="H75" s="11"/>
      <c r="I75" s="339"/>
      <c r="J75" s="12"/>
      <c r="K75" s="339"/>
      <c r="L75" s="338"/>
      <c r="M75" s="341"/>
      <c r="N75" s="341"/>
      <c r="O75" s="338"/>
      <c r="P75" s="339"/>
      <c r="Q75" s="420"/>
    </row>
    <row r="76" spans="1:17" s="637" customFormat="1" ht="58.2" customHeight="1" x14ac:dyDescent="0.2">
      <c r="A76" s="875"/>
      <c r="B76" s="865"/>
      <c r="C76" s="812" t="s">
        <v>1134</v>
      </c>
      <c r="D76" s="812"/>
      <c r="E76" s="813" t="s">
        <v>983</v>
      </c>
      <c r="F76" s="824"/>
      <c r="G76" s="826"/>
      <c r="H76" s="11"/>
      <c r="I76" s="339"/>
      <c r="J76" s="12"/>
      <c r="K76" s="339"/>
      <c r="L76" s="338"/>
      <c r="M76" s="341"/>
      <c r="N76" s="341"/>
      <c r="O76" s="338"/>
      <c r="P76" s="339"/>
      <c r="Q76" s="420"/>
    </row>
    <row r="77" spans="1:17" s="637" customFormat="1" ht="73.95" customHeight="1" x14ac:dyDescent="0.2">
      <c r="A77" s="875"/>
      <c r="B77" s="865"/>
      <c r="C77" s="812" t="s">
        <v>1135</v>
      </c>
      <c r="D77" s="812" t="s">
        <v>994</v>
      </c>
      <c r="E77" s="813" t="s">
        <v>983</v>
      </c>
      <c r="F77" s="824"/>
      <c r="G77" s="826"/>
      <c r="H77" s="11"/>
      <c r="I77" s="339"/>
      <c r="J77" s="12"/>
      <c r="K77" s="339"/>
      <c r="L77" s="338"/>
      <c r="M77" s="341"/>
      <c r="N77" s="341"/>
      <c r="O77" s="338"/>
      <c r="P77" s="339"/>
      <c r="Q77" s="420"/>
    </row>
    <row r="78" spans="1:17" s="637" customFormat="1" ht="76.2" customHeight="1" x14ac:dyDescent="0.2">
      <c r="A78" s="875"/>
      <c r="B78" s="866"/>
      <c r="C78" s="812" t="s">
        <v>1136</v>
      </c>
      <c r="D78" s="812" t="s">
        <v>995</v>
      </c>
      <c r="E78" s="813" t="s">
        <v>996</v>
      </c>
      <c r="F78" s="824"/>
      <c r="G78" s="826"/>
      <c r="H78" s="11"/>
      <c r="I78" s="339"/>
      <c r="J78" s="12"/>
      <c r="K78" s="339"/>
      <c r="L78" s="338"/>
      <c r="M78" s="341"/>
      <c r="N78" s="341"/>
      <c r="O78" s="338"/>
      <c r="P78" s="339"/>
      <c r="Q78" s="420"/>
    </row>
    <row r="79" spans="1:17" ht="100.2" customHeight="1" x14ac:dyDescent="0.3">
      <c r="A79" s="875"/>
      <c r="B79" s="864" t="s">
        <v>112</v>
      </c>
      <c r="C79" s="812" t="s">
        <v>789</v>
      </c>
      <c r="D79" s="812" t="s">
        <v>584</v>
      </c>
      <c r="E79" s="813" t="s">
        <v>30</v>
      </c>
      <c r="F79" s="823" t="s">
        <v>10</v>
      </c>
      <c r="G79" s="827" t="s">
        <v>244</v>
      </c>
      <c r="H79" s="11" t="s">
        <v>10</v>
      </c>
      <c r="I79" s="339"/>
      <c r="J79" s="339"/>
      <c r="K79" s="339"/>
      <c r="L79" s="338"/>
      <c r="M79" s="341"/>
      <c r="N79" s="341"/>
      <c r="O79" s="338"/>
      <c r="P79" s="339"/>
      <c r="Q79" s="420"/>
    </row>
    <row r="80" spans="1:17" ht="151.19999999999999" customHeight="1" x14ac:dyDescent="0.3">
      <c r="A80" s="875"/>
      <c r="B80" s="865"/>
      <c r="C80" s="812" t="s">
        <v>724</v>
      </c>
      <c r="D80" s="812" t="s">
        <v>671</v>
      </c>
      <c r="E80" s="813" t="s">
        <v>30</v>
      </c>
      <c r="F80" s="823" t="s">
        <v>10</v>
      </c>
      <c r="G80" s="822"/>
      <c r="H80" s="423"/>
      <c r="I80" s="339"/>
      <c r="J80" s="339"/>
      <c r="K80" s="12" t="s">
        <v>10</v>
      </c>
      <c r="L80" s="338"/>
      <c r="M80" s="12" t="s">
        <v>10</v>
      </c>
      <c r="N80" s="341"/>
      <c r="O80" s="338"/>
      <c r="P80" s="339"/>
      <c r="Q80" s="420"/>
    </row>
    <row r="81" spans="1:17" ht="100.2" customHeight="1" x14ac:dyDescent="0.3">
      <c r="A81" s="875"/>
      <c r="B81" s="865"/>
      <c r="C81" s="812" t="s">
        <v>725</v>
      </c>
      <c r="D81" s="812" t="s">
        <v>414</v>
      </c>
      <c r="E81" s="813" t="s">
        <v>30</v>
      </c>
      <c r="F81" s="823" t="s">
        <v>10</v>
      </c>
      <c r="G81" s="827" t="s">
        <v>244</v>
      </c>
      <c r="H81" s="11" t="s">
        <v>10</v>
      </c>
      <c r="I81" s="339"/>
      <c r="J81" s="339"/>
      <c r="K81" s="364" t="s">
        <v>638</v>
      </c>
      <c r="L81" s="338"/>
      <c r="M81" s="341"/>
      <c r="N81" s="341"/>
      <c r="O81" s="338"/>
      <c r="P81" s="339"/>
      <c r="Q81" s="420"/>
    </row>
    <row r="82" spans="1:17" ht="100.2" customHeight="1" x14ac:dyDescent="0.3">
      <c r="A82" s="875"/>
      <c r="B82" s="865"/>
      <c r="C82" s="812" t="s">
        <v>726</v>
      </c>
      <c r="D82" s="812"/>
      <c r="E82" s="813" t="s">
        <v>30</v>
      </c>
      <c r="F82" s="823" t="s">
        <v>10</v>
      </c>
      <c r="G82" s="820"/>
      <c r="H82" s="423"/>
      <c r="I82" s="339"/>
      <c r="J82" s="339"/>
      <c r="K82" s="12" t="s">
        <v>10</v>
      </c>
      <c r="L82" s="338"/>
      <c r="M82" s="365" t="s">
        <v>479</v>
      </c>
      <c r="N82" s="341"/>
      <c r="O82" s="365" t="s">
        <v>479</v>
      </c>
      <c r="P82" s="12" t="s">
        <v>10</v>
      </c>
      <c r="Q82" s="420"/>
    </row>
    <row r="83" spans="1:17" ht="100.2" customHeight="1" x14ac:dyDescent="0.3">
      <c r="A83" s="875"/>
      <c r="B83" s="865"/>
      <c r="C83" s="812" t="s">
        <v>790</v>
      </c>
      <c r="D83" s="812" t="s">
        <v>585</v>
      </c>
      <c r="E83" s="813" t="s">
        <v>30</v>
      </c>
      <c r="F83" s="823" t="s">
        <v>10</v>
      </c>
      <c r="G83" s="827" t="s">
        <v>244</v>
      </c>
      <c r="H83" s="11" t="s">
        <v>10</v>
      </c>
      <c r="I83" s="339"/>
      <c r="J83" s="339"/>
      <c r="K83" s="12" t="s">
        <v>10</v>
      </c>
      <c r="L83" s="338"/>
      <c r="M83" s="360"/>
      <c r="N83" s="341"/>
      <c r="O83" s="338"/>
      <c r="P83" s="339"/>
      <c r="Q83" s="420"/>
    </row>
    <row r="84" spans="1:17" ht="100.2" customHeight="1" x14ac:dyDescent="0.3">
      <c r="A84" s="875"/>
      <c r="B84" s="865"/>
      <c r="C84" s="812" t="s">
        <v>1137</v>
      </c>
      <c r="D84" s="812"/>
      <c r="E84" s="813" t="s">
        <v>30</v>
      </c>
      <c r="F84" s="828"/>
      <c r="G84" s="827" t="s">
        <v>244</v>
      </c>
      <c r="H84" s="11"/>
      <c r="I84" s="339"/>
      <c r="J84" s="339"/>
      <c r="K84" s="12"/>
      <c r="L84" s="338"/>
      <c r="M84" s="360"/>
      <c r="N84" s="341"/>
      <c r="O84" s="338"/>
      <c r="P84" s="339"/>
      <c r="Q84" s="420"/>
    </row>
    <row r="85" spans="1:17" s="637" customFormat="1" ht="76.2" customHeight="1" x14ac:dyDescent="0.2">
      <c r="A85" s="875"/>
      <c r="B85" s="865"/>
      <c r="C85" s="812" t="s">
        <v>1156</v>
      </c>
      <c r="D85" s="812"/>
      <c r="E85" s="813" t="s">
        <v>983</v>
      </c>
      <c r="F85" s="828"/>
      <c r="G85" s="828"/>
      <c r="H85" s="11"/>
      <c r="I85" s="339"/>
      <c r="J85" s="339"/>
      <c r="K85" s="12"/>
      <c r="L85" s="338"/>
      <c r="M85" s="360"/>
      <c r="N85" s="341"/>
      <c r="O85" s="338"/>
      <c r="P85" s="339"/>
      <c r="Q85" s="420"/>
    </row>
    <row r="86" spans="1:17" s="637" customFormat="1" ht="76.2" customHeight="1" x14ac:dyDescent="0.2">
      <c r="A86" s="875"/>
      <c r="B86" s="865"/>
      <c r="C86" s="812" t="s">
        <v>1138</v>
      </c>
      <c r="D86" s="812"/>
      <c r="E86" s="813" t="s">
        <v>983</v>
      </c>
      <c r="F86" s="828"/>
      <c r="G86" s="828"/>
      <c r="H86" s="11"/>
      <c r="I86" s="339"/>
      <c r="J86" s="339"/>
      <c r="K86" s="12"/>
      <c r="L86" s="338"/>
      <c r="M86" s="360"/>
      <c r="N86" s="341"/>
      <c r="O86" s="338"/>
      <c r="P86" s="339"/>
      <c r="Q86" s="420"/>
    </row>
    <row r="87" spans="1:17" s="637" customFormat="1" ht="76.2" customHeight="1" x14ac:dyDescent="0.2">
      <c r="A87" s="875"/>
      <c r="B87" s="865"/>
      <c r="C87" s="812" t="s">
        <v>1139</v>
      </c>
      <c r="D87" s="812"/>
      <c r="E87" s="813" t="s">
        <v>984</v>
      </c>
      <c r="F87" s="828"/>
      <c r="G87" s="828"/>
      <c r="H87" s="11"/>
      <c r="I87" s="339"/>
      <c r="J87" s="339"/>
      <c r="K87" s="12"/>
      <c r="L87" s="338"/>
      <c r="M87" s="360"/>
      <c r="N87" s="341"/>
      <c r="O87" s="338"/>
      <c r="P87" s="339"/>
      <c r="Q87" s="420"/>
    </row>
    <row r="88" spans="1:17" s="637" customFormat="1" ht="90.6" customHeight="1" x14ac:dyDescent="0.2">
      <c r="A88" s="876"/>
      <c r="B88" s="866"/>
      <c r="C88" s="812" t="s">
        <v>1100</v>
      </c>
      <c r="D88" s="812"/>
      <c r="E88" s="813" t="s">
        <v>986</v>
      </c>
      <c r="F88" s="828"/>
      <c r="G88" s="828"/>
      <c r="H88" s="11"/>
      <c r="I88" s="339"/>
      <c r="J88" s="339"/>
      <c r="K88" s="12"/>
      <c r="L88" s="338"/>
      <c r="M88" s="360"/>
      <c r="N88" s="341"/>
      <c r="O88" s="338"/>
      <c r="P88" s="339"/>
      <c r="Q88" s="420"/>
    </row>
    <row r="89" spans="1:17" ht="100.2" customHeight="1" x14ac:dyDescent="0.3">
      <c r="A89" s="874" t="s">
        <v>15</v>
      </c>
      <c r="B89" s="863" t="s">
        <v>113</v>
      </c>
      <c r="C89" s="812" t="s">
        <v>672</v>
      </c>
      <c r="D89" s="812"/>
      <c r="E89" s="813" t="s">
        <v>26</v>
      </c>
      <c r="F89" s="823" t="s">
        <v>10</v>
      </c>
      <c r="G89" s="829"/>
      <c r="H89" s="423"/>
      <c r="I89" s="339"/>
      <c r="J89" s="339"/>
      <c r="K89" s="338"/>
      <c r="L89" s="338"/>
      <c r="M89" s="341"/>
      <c r="N89" s="341"/>
      <c r="O89" s="338"/>
      <c r="P89" s="339"/>
      <c r="Q89" s="420"/>
    </row>
    <row r="90" spans="1:17" ht="100.2" customHeight="1" x14ac:dyDescent="0.35">
      <c r="A90" s="875"/>
      <c r="B90" s="863"/>
      <c r="C90" s="812" t="s">
        <v>727</v>
      </c>
      <c r="D90" s="812"/>
      <c r="E90" s="813" t="s">
        <v>26</v>
      </c>
      <c r="F90" s="821"/>
      <c r="G90" s="822"/>
      <c r="H90" s="429"/>
      <c r="I90" s="368"/>
      <c r="J90" s="369"/>
      <c r="K90" s="12" t="s">
        <v>10</v>
      </c>
      <c r="L90" s="369"/>
      <c r="M90" s="355"/>
      <c r="N90" s="356"/>
      <c r="O90" s="363" t="s">
        <v>645</v>
      </c>
      <c r="P90" s="369"/>
      <c r="Q90" s="426"/>
    </row>
    <row r="91" spans="1:17" ht="100.2" customHeight="1" x14ac:dyDescent="0.3">
      <c r="A91" s="875"/>
      <c r="B91" s="863"/>
      <c r="C91" s="812" t="s">
        <v>728</v>
      </c>
      <c r="D91" s="812"/>
      <c r="E91" s="813" t="s">
        <v>26</v>
      </c>
      <c r="F91" s="823" t="s">
        <v>10</v>
      </c>
      <c r="G91" s="820"/>
      <c r="H91" s="423"/>
      <c r="I91" s="339"/>
      <c r="J91" s="339"/>
      <c r="K91" s="12" t="s">
        <v>10</v>
      </c>
      <c r="L91" s="338"/>
      <c r="M91" s="341"/>
      <c r="N91" s="341"/>
      <c r="O91" s="12" t="s">
        <v>10</v>
      </c>
      <c r="P91" s="339"/>
      <c r="Q91" s="420"/>
    </row>
    <row r="92" spans="1:17" ht="100.2" customHeight="1" x14ac:dyDescent="0.3">
      <c r="A92" s="875"/>
      <c r="B92" s="863"/>
      <c r="C92" s="812" t="s">
        <v>729</v>
      </c>
      <c r="D92" s="812"/>
      <c r="E92" s="813" t="s">
        <v>26</v>
      </c>
      <c r="F92" s="823" t="s">
        <v>10</v>
      </c>
      <c r="G92" s="820"/>
      <c r="H92" s="423"/>
      <c r="I92" s="339"/>
      <c r="J92" s="12" t="s">
        <v>10</v>
      </c>
      <c r="K92" s="12" t="s">
        <v>10</v>
      </c>
      <c r="L92" s="338"/>
      <c r="M92" s="341"/>
      <c r="N92" s="341"/>
      <c r="O92" s="12" t="s">
        <v>10</v>
      </c>
      <c r="P92" s="339"/>
      <c r="Q92" s="420"/>
    </row>
    <row r="93" spans="1:17" ht="100.2" customHeight="1" x14ac:dyDescent="0.3">
      <c r="A93" s="875"/>
      <c r="B93" s="863"/>
      <c r="C93" s="812" t="s">
        <v>730</v>
      </c>
      <c r="D93" s="812"/>
      <c r="E93" s="813" t="s">
        <v>26</v>
      </c>
      <c r="F93" s="823" t="s">
        <v>10</v>
      </c>
      <c r="G93" s="820"/>
      <c r="H93" s="423"/>
      <c r="I93" s="339"/>
      <c r="J93" s="339"/>
      <c r="K93" s="338"/>
      <c r="L93" s="338"/>
      <c r="M93" s="341"/>
      <c r="N93" s="341"/>
      <c r="O93" s="338"/>
      <c r="P93" s="339"/>
      <c r="Q93" s="84" t="s">
        <v>10</v>
      </c>
    </row>
    <row r="94" spans="1:17" ht="100.2" customHeight="1" x14ac:dyDescent="0.3">
      <c r="A94" s="875"/>
      <c r="B94" s="863"/>
      <c r="C94" s="812" t="s">
        <v>731</v>
      </c>
      <c r="D94" s="812"/>
      <c r="E94" s="813" t="s">
        <v>26</v>
      </c>
      <c r="F94" s="821"/>
      <c r="G94" s="822"/>
      <c r="H94" s="423"/>
      <c r="I94" s="339"/>
      <c r="J94" s="339"/>
      <c r="K94" s="338"/>
      <c r="L94" s="338"/>
      <c r="M94" s="341"/>
      <c r="N94" s="341"/>
      <c r="O94" s="12" t="s">
        <v>10</v>
      </c>
      <c r="P94" s="339"/>
      <c r="Q94" s="420"/>
    </row>
    <row r="95" spans="1:17" ht="100.2" customHeight="1" x14ac:dyDescent="0.3">
      <c r="A95" s="875"/>
      <c r="B95" s="863"/>
      <c r="C95" s="812" t="s">
        <v>732</v>
      </c>
      <c r="D95" s="812"/>
      <c r="E95" s="813" t="s">
        <v>26</v>
      </c>
      <c r="F95" s="821"/>
      <c r="G95" s="822"/>
      <c r="H95" s="423"/>
      <c r="I95" s="339"/>
      <c r="J95" s="339"/>
      <c r="K95" s="338"/>
      <c r="L95" s="338"/>
      <c r="M95" s="341"/>
      <c r="N95" s="341"/>
      <c r="O95" s="363" t="s">
        <v>646</v>
      </c>
      <c r="P95" s="339"/>
      <c r="Q95" s="420"/>
    </row>
    <row r="96" spans="1:17" ht="100.2" customHeight="1" x14ac:dyDescent="0.3">
      <c r="A96" s="875"/>
      <c r="B96" s="863"/>
      <c r="C96" s="812" t="s">
        <v>733</v>
      </c>
      <c r="D96" s="812"/>
      <c r="E96" s="813" t="s">
        <v>26</v>
      </c>
      <c r="F96" s="823" t="s">
        <v>10</v>
      </c>
      <c r="G96" s="820"/>
      <c r="H96" s="423"/>
      <c r="I96" s="339"/>
      <c r="J96" s="339"/>
      <c r="K96" s="338"/>
      <c r="L96" s="338"/>
      <c r="M96" s="341"/>
      <c r="N96" s="341"/>
      <c r="O96" s="12" t="s">
        <v>10</v>
      </c>
      <c r="P96" s="339"/>
      <c r="Q96" s="420"/>
    </row>
    <row r="97" spans="1:17" ht="146.4" customHeight="1" x14ac:dyDescent="0.35">
      <c r="A97" s="875"/>
      <c r="B97" s="863" t="s">
        <v>114</v>
      </c>
      <c r="C97" s="812" t="s">
        <v>791</v>
      </c>
      <c r="D97" s="812" t="s">
        <v>586</v>
      </c>
      <c r="E97" s="813" t="s">
        <v>28</v>
      </c>
      <c r="F97" s="823" t="s">
        <v>10</v>
      </c>
      <c r="G97" s="820"/>
      <c r="H97" s="428"/>
      <c r="I97" s="12" t="s">
        <v>10</v>
      </c>
      <c r="J97" s="353"/>
      <c r="K97" s="12" t="s">
        <v>10</v>
      </c>
      <c r="L97" s="354"/>
      <c r="M97" s="364" t="s">
        <v>643</v>
      </c>
      <c r="N97" s="356"/>
      <c r="O97" s="354"/>
      <c r="P97" s="353"/>
      <c r="Q97" s="426"/>
    </row>
    <row r="98" spans="1:17" ht="100.2" customHeight="1" x14ac:dyDescent="0.35">
      <c r="A98" s="875"/>
      <c r="B98" s="869"/>
      <c r="C98" s="812" t="s">
        <v>734</v>
      </c>
      <c r="D98" s="812"/>
      <c r="E98" s="813" t="s">
        <v>28</v>
      </c>
      <c r="F98" s="821"/>
      <c r="G98" s="822"/>
      <c r="H98" s="428"/>
      <c r="I98" s="352"/>
      <c r="J98" s="353"/>
      <c r="K98" s="12" t="s">
        <v>10</v>
      </c>
      <c r="L98" s="354"/>
      <c r="M98" s="355"/>
      <c r="N98" s="356"/>
      <c r="O98" s="12" t="s">
        <v>10</v>
      </c>
      <c r="P98" s="353"/>
      <c r="Q98" s="426"/>
    </row>
    <row r="99" spans="1:17" ht="100.2" customHeight="1" x14ac:dyDescent="0.3">
      <c r="A99" s="875"/>
      <c r="B99" s="869"/>
      <c r="C99" s="812" t="s">
        <v>735</v>
      </c>
      <c r="D99" s="812"/>
      <c r="E99" s="813" t="s">
        <v>28</v>
      </c>
      <c r="F99" s="823" t="s">
        <v>10</v>
      </c>
      <c r="G99" s="820"/>
      <c r="H99" s="423"/>
      <c r="I99" s="12" t="s">
        <v>10</v>
      </c>
      <c r="J99" s="12" t="s">
        <v>10</v>
      </c>
      <c r="K99" s="12" t="s">
        <v>10</v>
      </c>
      <c r="L99" s="338"/>
      <c r="M99" s="341"/>
      <c r="N99" s="341"/>
      <c r="O99" s="338"/>
      <c r="P99" s="339"/>
      <c r="Q99" s="420"/>
    </row>
    <row r="100" spans="1:17" ht="100.2" customHeight="1" x14ac:dyDescent="0.3">
      <c r="A100" s="875"/>
      <c r="B100" s="869"/>
      <c r="C100" s="812" t="s">
        <v>582</v>
      </c>
      <c r="D100" s="812" t="s">
        <v>415</v>
      </c>
      <c r="E100" s="813" t="s">
        <v>28</v>
      </c>
      <c r="F100" s="823" t="s">
        <v>10</v>
      </c>
      <c r="G100" s="820"/>
      <c r="H100" s="423"/>
      <c r="I100" s="12" t="s">
        <v>10</v>
      </c>
      <c r="J100" s="339"/>
      <c r="K100" s="365" t="s">
        <v>541</v>
      </c>
      <c r="L100" s="338"/>
      <c r="M100" s="341"/>
      <c r="N100" s="341"/>
      <c r="O100" s="338"/>
      <c r="P100" s="339"/>
      <c r="Q100" s="420"/>
    </row>
    <row r="101" spans="1:17" ht="100.2" customHeight="1" x14ac:dyDescent="0.3">
      <c r="A101" s="875"/>
      <c r="B101" s="863" t="s">
        <v>115</v>
      </c>
      <c r="C101" s="812" t="s">
        <v>736</v>
      </c>
      <c r="D101" s="812"/>
      <c r="E101" s="813" t="s">
        <v>28</v>
      </c>
      <c r="F101" s="823" t="s">
        <v>10</v>
      </c>
      <c r="G101" s="820"/>
      <c r="H101" s="427" t="s">
        <v>619</v>
      </c>
      <c r="I101" s="339"/>
      <c r="J101" s="339"/>
      <c r="K101" s="365" t="s">
        <v>528</v>
      </c>
      <c r="L101" s="338"/>
      <c r="M101" s="341"/>
      <c r="N101" s="341"/>
      <c r="O101" s="338"/>
      <c r="P101" s="339"/>
      <c r="Q101" s="420"/>
    </row>
    <row r="102" spans="1:17" ht="409.2" customHeight="1" x14ac:dyDescent="0.3">
      <c r="A102" s="875"/>
      <c r="B102" s="869"/>
      <c r="C102" s="812" t="s">
        <v>792</v>
      </c>
      <c r="D102" s="812" t="s">
        <v>673</v>
      </c>
      <c r="E102" s="813" t="s">
        <v>28</v>
      </c>
      <c r="F102" s="823" t="s">
        <v>10</v>
      </c>
      <c r="G102" s="820"/>
      <c r="H102" s="430"/>
      <c r="I102" s="339"/>
      <c r="J102" s="339"/>
      <c r="K102" s="364" t="s">
        <v>639</v>
      </c>
      <c r="L102" s="338"/>
      <c r="M102" s="341"/>
      <c r="N102" s="341"/>
      <c r="O102" s="338"/>
      <c r="P102" s="339"/>
      <c r="Q102" s="420"/>
    </row>
    <row r="103" spans="1:17" ht="85.2" customHeight="1" x14ac:dyDescent="0.3">
      <c r="A103" s="875"/>
      <c r="B103" s="864" t="s">
        <v>1040</v>
      </c>
      <c r="C103" s="812" t="s">
        <v>1050</v>
      </c>
      <c r="D103" s="812" t="s">
        <v>1044</v>
      </c>
      <c r="E103" s="813" t="s">
        <v>1042</v>
      </c>
      <c r="F103" s="823"/>
      <c r="G103" s="820"/>
      <c r="H103" s="430"/>
      <c r="I103" s="339"/>
      <c r="J103" s="339"/>
      <c r="K103" s="338"/>
      <c r="L103" s="338"/>
      <c r="M103" s="341"/>
      <c r="N103" s="341"/>
      <c r="O103" s="338"/>
      <c r="P103" s="339"/>
      <c r="Q103" s="420"/>
    </row>
    <row r="104" spans="1:17" ht="85.2" customHeight="1" x14ac:dyDescent="0.3">
      <c r="A104" s="875"/>
      <c r="B104" s="865"/>
      <c r="C104" s="812" t="s">
        <v>1051</v>
      </c>
      <c r="D104" s="812" t="s">
        <v>1045</v>
      </c>
      <c r="E104" s="813" t="s">
        <v>1042</v>
      </c>
      <c r="F104" s="823"/>
      <c r="G104" s="820"/>
      <c r="H104" s="430"/>
      <c r="I104" s="339"/>
      <c r="J104" s="339"/>
      <c r="K104" s="338"/>
      <c r="L104" s="338"/>
      <c r="M104" s="341"/>
      <c r="N104" s="341"/>
      <c r="O104" s="338"/>
      <c r="P104" s="339"/>
      <c r="Q104" s="420"/>
    </row>
    <row r="105" spans="1:17" ht="85.2" customHeight="1" x14ac:dyDescent="0.3">
      <c r="A105" s="875"/>
      <c r="B105" s="865"/>
      <c r="C105" s="812" t="s">
        <v>1052</v>
      </c>
      <c r="D105" s="812" t="s">
        <v>1046</v>
      </c>
      <c r="E105" s="813" t="s">
        <v>1043</v>
      </c>
      <c r="F105" s="823"/>
      <c r="G105" s="820"/>
      <c r="H105" s="430"/>
      <c r="I105" s="339"/>
      <c r="J105" s="339"/>
      <c r="K105" s="338"/>
      <c r="L105" s="338"/>
      <c r="M105" s="341"/>
      <c r="N105" s="341"/>
      <c r="O105" s="338"/>
      <c r="P105" s="339"/>
      <c r="Q105" s="420"/>
    </row>
    <row r="106" spans="1:17" ht="85.2" customHeight="1" x14ac:dyDescent="0.3">
      <c r="A106" s="875"/>
      <c r="B106" s="865"/>
      <c r="C106" s="812" t="s">
        <v>1053</v>
      </c>
      <c r="D106" s="812"/>
      <c r="E106" s="813" t="s">
        <v>27</v>
      </c>
      <c r="F106" s="823"/>
      <c r="G106" s="820"/>
      <c r="H106" s="430"/>
      <c r="I106" s="339"/>
      <c r="J106" s="339"/>
      <c r="K106" s="338"/>
      <c r="L106" s="338"/>
      <c r="M106" s="341"/>
      <c r="N106" s="341"/>
      <c r="O106" s="338"/>
      <c r="P106" s="339"/>
      <c r="Q106" s="420"/>
    </row>
    <row r="107" spans="1:17" ht="85.2" customHeight="1" x14ac:dyDescent="0.3">
      <c r="A107" s="875"/>
      <c r="B107" s="865"/>
      <c r="C107" s="812" t="s">
        <v>1054</v>
      </c>
      <c r="D107" s="812" t="s">
        <v>1047</v>
      </c>
      <c r="E107" s="813" t="s">
        <v>1043</v>
      </c>
      <c r="F107" s="823"/>
      <c r="G107" s="820"/>
      <c r="H107" s="430"/>
      <c r="I107" s="339"/>
      <c r="J107" s="339"/>
      <c r="K107" s="338"/>
      <c r="L107" s="338"/>
      <c r="M107" s="341"/>
      <c r="N107" s="341"/>
      <c r="O107" s="338"/>
      <c r="P107" s="339"/>
      <c r="Q107" s="420"/>
    </row>
    <row r="108" spans="1:17" ht="85.2" customHeight="1" x14ac:dyDescent="0.3">
      <c r="A108" s="875"/>
      <c r="B108" s="865"/>
      <c r="C108" s="812" t="s">
        <v>1055</v>
      </c>
      <c r="D108" s="812"/>
      <c r="E108" s="813" t="s">
        <v>1043</v>
      </c>
      <c r="F108" s="823"/>
      <c r="G108" s="820"/>
      <c r="H108" s="430"/>
      <c r="I108" s="339"/>
      <c r="J108" s="339"/>
      <c r="K108" s="338"/>
      <c r="L108" s="338"/>
      <c r="M108" s="341"/>
      <c r="N108" s="341"/>
      <c r="O108" s="338"/>
      <c r="P108" s="339"/>
      <c r="Q108" s="420"/>
    </row>
    <row r="109" spans="1:17" ht="85.2" customHeight="1" x14ac:dyDescent="0.3">
      <c r="A109" s="875"/>
      <c r="B109" s="865"/>
      <c r="C109" s="812" t="s">
        <v>1056</v>
      </c>
      <c r="D109" s="812"/>
      <c r="E109" s="813" t="s">
        <v>1043</v>
      </c>
      <c r="F109" s="823"/>
      <c r="G109" s="820"/>
      <c r="H109" s="430"/>
      <c r="I109" s="339"/>
      <c r="J109" s="339"/>
      <c r="K109" s="338"/>
      <c r="L109" s="338"/>
      <c r="M109" s="341"/>
      <c r="N109" s="341"/>
      <c r="O109" s="338"/>
      <c r="P109" s="339"/>
      <c r="Q109" s="420"/>
    </row>
    <row r="110" spans="1:17" ht="85.2" customHeight="1" x14ac:dyDescent="0.3">
      <c r="A110" s="875"/>
      <c r="B110" s="865"/>
      <c r="C110" s="812" t="s">
        <v>1057</v>
      </c>
      <c r="D110" s="812" t="s">
        <v>1048</v>
      </c>
      <c r="E110" s="813" t="s">
        <v>27</v>
      </c>
      <c r="F110" s="823"/>
      <c r="G110" s="820"/>
      <c r="H110" s="430"/>
      <c r="I110" s="339"/>
      <c r="J110" s="339"/>
      <c r="K110" s="338"/>
      <c r="L110" s="338"/>
      <c r="M110" s="341"/>
      <c r="N110" s="341"/>
      <c r="O110" s="338"/>
      <c r="P110" s="339"/>
      <c r="Q110" s="420"/>
    </row>
    <row r="111" spans="1:17" ht="85.2" customHeight="1" x14ac:dyDescent="0.3">
      <c r="A111" s="875"/>
      <c r="B111" s="865"/>
      <c r="C111" s="812" t="s">
        <v>1058</v>
      </c>
      <c r="D111" s="812" t="s">
        <v>1049</v>
      </c>
      <c r="E111" s="813" t="s">
        <v>1043</v>
      </c>
      <c r="F111" s="823"/>
      <c r="G111" s="820"/>
      <c r="H111" s="430"/>
      <c r="I111" s="339"/>
      <c r="J111" s="339"/>
      <c r="K111" s="338"/>
      <c r="L111" s="338"/>
      <c r="M111" s="341"/>
      <c r="N111" s="341"/>
      <c r="O111" s="338"/>
      <c r="P111" s="339"/>
      <c r="Q111" s="420"/>
    </row>
    <row r="112" spans="1:17" ht="85.2" customHeight="1" x14ac:dyDescent="0.3">
      <c r="A112" s="875"/>
      <c r="B112" s="865"/>
      <c r="C112" s="812" t="s">
        <v>1059</v>
      </c>
      <c r="D112" s="812"/>
      <c r="E112" s="813" t="s">
        <v>27</v>
      </c>
      <c r="F112" s="823"/>
      <c r="G112" s="820"/>
      <c r="H112" s="430"/>
      <c r="I112" s="339"/>
      <c r="J112" s="339"/>
      <c r="K112" s="338"/>
      <c r="L112" s="338"/>
      <c r="M112" s="341"/>
      <c r="N112" s="341"/>
      <c r="O112" s="338"/>
      <c r="P112" s="339"/>
      <c r="Q112" s="420"/>
    </row>
    <row r="113" spans="1:17" ht="85.2" customHeight="1" x14ac:dyDescent="0.3">
      <c r="A113" s="875"/>
      <c r="B113" s="866"/>
      <c r="C113" s="812" t="s">
        <v>1060</v>
      </c>
      <c r="D113" s="812"/>
      <c r="E113" s="813" t="s">
        <v>1042</v>
      </c>
      <c r="F113" s="823"/>
      <c r="G113" s="820"/>
      <c r="H113" s="430"/>
      <c r="I113" s="339"/>
      <c r="J113" s="339"/>
      <c r="K113" s="338"/>
      <c r="L113" s="338"/>
      <c r="M113" s="341"/>
      <c r="N113" s="341"/>
      <c r="O113" s="338"/>
      <c r="P113" s="339"/>
      <c r="Q113" s="420"/>
    </row>
    <row r="114" spans="1:17" ht="85.2" customHeight="1" x14ac:dyDescent="0.3">
      <c r="A114" s="875"/>
      <c r="B114" s="864" t="s">
        <v>1041</v>
      </c>
      <c r="C114" s="812" t="s">
        <v>1061</v>
      </c>
      <c r="D114" s="812"/>
      <c r="E114" s="813" t="s">
        <v>1042</v>
      </c>
      <c r="F114" s="823"/>
      <c r="G114" s="820"/>
      <c r="H114" s="430"/>
      <c r="I114" s="339"/>
      <c r="J114" s="339"/>
      <c r="K114" s="338"/>
      <c r="L114" s="338"/>
      <c r="M114" s="341"/>
      <c r="N114" s="341"/>
      <c r="O114" s="338"/>
      <c r="P114" s="339"/>
      <c r="Q114" s="420"/>
    </row>
    <row r="115" spans="1:17" ht="85.2" customHeight="1" x14ac:dyDescent="0.3">
      <c r="A115" s="875"/>
      <c r="B115" s="865"/>
      <c r="C115" s="812" t="s">
        <v>1062</v>
      </c>
      <c r="D115" s="812" t="s">
        <v>1069</v>
      </c>
      <c r="E115" s="813" t="s">
        <v>1042</v>
      </c>
      <c r="F115" s="823"/>
      <c r="G115" s="820"/>
      <c r="H115" s="430"/>
      <c r="I115" s="339"/>
      <c r="J115" s="339"/>
      <c r="K115" s="338"/>
      <c r="L115" s="338"/>
      <c r="M115" s="341"/>
      <c r="N115" s="341"/>
      <c r="O115" s="338"/>
      <c r="P115" s="339"/>
      <c r="Q115" s="420"/>
    </row>
    <row r="116" spans="1:17" ht="85.2" customHeight="1" x14ac:dyDescent="0.3">
      <c r="A116" s="875"/>
      <c r="B116" s="865"/>
      <c r="C116" s="812" t="s">
        <v>1063</v>
      </c>
      <c r="D116" s="812" t="s">
        <v>1070</v>
      </c>
      <c r="E116" s="813" t="s">
        <v>1042</v>
      </c>
      <c r="F116" s="823"/>
      <c r="G116" s="820"/>
      <c r="H116" s="430"/>
      <c r="I116" s="339"/>
      <c r="J116" s="339"/>
      <c r="K116" s="338"/>
      <c r="L116" s="338"/>
      <c r="M116" s="341"/>
      <c r="N116" s="341"/>
      <c r="O116" s="338"/>
      <c r="P116" s="339"/>
      <c r="Q116" s="420"/>
    </row>
    <row r="117" spans="1:17" ht="85.2" customHeight="1" x14ac:dyDescent="0.3">
      <c r="A117" s="875"/>
      <c r="B117" s="865"/>
      <c r="C117" s="812" t="s">
        <v>1064</v>
      </c>
      <c r="D117" s="812" t="s">
        <v>1071</v>
      </c>
      <c r="E117" s="813" t="s">
        <v>27</v>
      </c>
      <c r="F117" s="823"/>
      <c r="G117" s="820"/>
      <c r="H117" s="430"/>
      <c r="I117" s="339"/>
      <c r="J117" s="339"/>
      <c r="K117" s="338"/>
      <c r="L117" s="338"/>
      <c r="M117" s="341"/>
      <c r="N117" s="341"/>
      <c r="O117" s="338"/>
      <c r="P117" s="339"/>
      <c r="Q117" s="420"/>
    </row>
    <row r="118" spans="1:17" ht="85.2" customHeight="1" x14ac:dyDescent="0.3">
      <c r="A118" s="875"/>
      <c r="B118" s="865"/>
      <c r="C118" s="812" t="s">
        <v>1065</v>
      </c>
      <c r="D118" s="812"/>
      <c r="E118" s="813" t="s">
        <v>1042</v>
      </c>
      <c r="F118" s="823"/>
      <c r="G118" s="820"/>
      <c r="H118" s="430"/>
      <c r="I118" s="339"/>
      <c r="J118" s="339"/>
      <c r="K118" s="338"/>
      <c r="L118" s="338"/>
      <c r="M118" s="341"/>
      <c r="N118" s="341"/>
      <c r="O118" s="338"/>
      <c r="P118" s="339"/>
      <c r="Q118" s="420"/>
    </row>
    <row r="119" spans="1:17" ht="85.2" customHeight="1" x14ac:dyDescent="0.3">
      <c r="A119" s="875"/>
      <c r="B119" s="865"/>
      <c r="C119" s="812" t="s">
        <v>1066</v>
      </c>
      <c r="D119" s="812"/>
      <c r="E119" s="813" t="s">
        <v>27</v>
      </c>
      <c r="F119" s="823"/>
      <c r="G119" s="820"/>
      <c r="H119" s="430"/>
      <c r="I119" s="339"/>
      <c r="J119" s="339"/>
      <c r="K119" s="338"/>
      <c r="L119" s="338"/>
      <c r="M119" s="341"/>
      <c r="N119" s="341"/>
      <c r="O119" s="338"/>
      <c r="P119" s="339"/>
      <c r="Q119" s="420"/>
    </row>
    <row r="120" spans="1:17" ht="85.2" customHeight="1" x14ac:dyDescent="0.3">
      <c r="A120" s="875"/>
      <c r="B120" s="865"/>
      <c r="C120" s="812" t="s">
        <v>1067</v>
      </c>
      <c r="D120" s="812" t="s">
        <v>1072</v>
      </c>
      <c r="E120" s="813" t="s">
        <v>1042</v>
      </c>
      <c r="F120" s="823"/>
      <c r="G120" s="820"/>
      <c r="H120" s="430"/>
      <c r="I120" s="339"/>
      <c r="J120" s="339"/>
      <c r="K120" s="338"/>
      <c r="L120" s="338"/>
      <c r="M120" s="341"/>
      <c r="N120" s="341"/>
      <c r="O120" s="338"/>
      <c r="P120" s="339"/>
      <c r="Q120" s="420"/>
    </row>
    <row r="121" spans="1:17" ht="85.2" customHeight="1" x14ac:dyDescent="0.3">
      <c r="A121" s="876"/>
      <c r="B121" s="866"/>
      <c r="C121" s="812" t="s">
        <v>1068</v>
      </c>
      <c r="D121" s="812"/>
      <c r="E121" s="813" t="s">
        <v>1042</v>
      </c>
      <c r="F121" s="823"/>
      <c r="G121" s="820"/>
      <c r="H121" s="430"/>
      <c r="I121" s="339"/>
      <c r="J121" s="339"/>
      <c r="K121" s="338"/>
      <c r="L121" s="338"/>
      <c r="M121" s="341"/>
      <c r="N121" s="341"/>
      <c r="O121" s="338"/>
      <c r="P121" s="339"/>
      <c r="Q121" s="420"/>
    </row>
    <row r="122" spans="1:17" ht="100.2" customHeight="1" x14ac:dyDescent="0.3">
      <c r="A122" s="867" t="s">
        <v>16</v>
      </c>
      <c r="B122" s="864" t="s">
        <v>430</v>
      </c>
      <c r="C122" s="812" t="s">
        <v>674</v>
      </c>
      <c r="D122" s="812" t="s">
        <v>416</v>
      </c>
      <c r="E122" s="830" t="s">
        <v>27</v>
      </c>
      <c r="F122" s="823" t="s">
        <v>10</v>
      </c>
      <c r="G122" s="820"/>
      <c r="H122" s="430"/>
      <c r="I122" s="338"/>
      <c r="J122" s="338"/>
      <c r="K122" s="338"/>
      <c r="L122" s="338"/>
      <c r="M122" s="341"/>
      <c r="N122" s="341"/>
      <c r="O122" s="338"/>
      <c r="P122" s="12" t="s">
        <v>10</v>
      </c>
      <c r="Q122" s="420"/>
    </row>
    <row r="123" spans="1:17" ht="100.2" customHeight="1" x14ac:dyDescent="0.3">
      <c r="A123" s="867"/>
      <c r="B123" s="865"/>
      <c r="C123" s="812" t="s">
        <v>737</v>
      </c>
      <c r="D123" s="812"/>
      <c r="E123" s="830" t="s">
        <v>27</v>
      </c>
      <c r="F123" s="823" t="s">
        <v>10</v>
      </c>
      <c r="G123" s="820"/>
      <c r="H123" s="430"/>
      <c r="I123" s="338"/>
      <c r="J123" s="12" t="s">
        <v>10</v>
      </c>
      <c r="K123" s="338"/>
      <c r="L123" s="338"/>
      <c r="M123" s="341"/>
      <c r="N123" s="341"/>
      <c r="O123" s="338"/>
      <c r="P123" s="12" t="s">
        <v>10</v>
      </c>
      <c r="Q123" s="420"/>
    </row>
    <row r="124" spans="1:17" ht="100.2" customHeight="1" x14ac:dyDescent="0.3">
      <c r="A124" s="867"/>
      <c r="B124" s="865"/>
      <c r="C124" s="812" t="s">
        <v>675</v>
      </c>
      <c r="D124" s="812" t="s">
        <v>904</v>
      </c>
      <c r="E124" s="830" t="s">
        <v>27</v>
      </c>
      <c r="F124" s="823" t="s">
        <v>10</v>
      </c>
      <c r="G124" s="820"/>
      <c r="H124" s="429"/>
      <c r="I124" s="368"/>
      <c r="J124" s="12" t="s">
        <v>10</v>
      </c>
      <c r="K124" s="12" t="s">
        <v>10</v>
      </c>
      <c r="L124" s="338"/>
      <c r="M124" s="355"/>
      <c r="N124" s="356"/>
      <c r="O124" s="338"/>
      <c r="P124" s="12" t="s">
        <v>10</v>
      </c>
      <c r="Q124" s="420"/>
    </row>
    <row r="125" spans="1:17" ht="148.94999999999999" customHeight="1" x14ac:dyDescent="0.3">
      <c r="A125" s="867"/>
      <c r="B125" s="865"/>
      <c r="C125" s="812" t="s">
        <v>559</v>
      </c>
      <c r="D125" s="812" t="s">
        <v>417</v>
      </c>
      <c r="E125" s="830" t="s">
        <v>27</v>
      </c>
      <c r="F125" s="831"/>
      <c r="G125" s="827" t="s">
        <v>244</v>
      </c>
      <c r="H125" s="430"/>
      <c r="I125" s="338"/>
      <c r="J125" s="338"/>
      <c r="K125" s="338"/>
      <c r="L125" s="338"/>
      <c r="M125" s="341"/>
      <c r="N125" s="341"/>
      <c r="O125" s="338"/>
      <c r="P125" s="12" t="s">
        <v>10</v>
      </c>
      <c r="Q125" s="420"/>
    </row>
    <row r="126" spans="1:17" ht="339.6" customHeight="1" x14ac:dyDescent="0.3">
      <c r="A126" s="867"/>
      <c r="B126" s="865"/>
      <c r="C126" s="812" t="s">
        <v>560</v>
      </c>
      <c r="D126" s="812" t="s">
        <v>418</v>
      </c>
      <c r="E126" s="830" t="s">
        <v>27</v>
      </c>
      <c r="F126" s="823" t="s">
        <v>10</v>
      </c>
      <c r="G126" s="820"/>
      <c r="H126" s="430"/>
      <c r="I126" s="338"/>
      <c r="J126" s="338"/>
      <c r="K126" s="365" t="s">
        <v>640</v>
      </c>
      <c r="L126" s="338"/>
      <c r="M126" s="341"/>
      <c r="N126" s="341"/>
      <c r="O126" s="338"/>
      <c r="P126" s="12" t="s">
        <v>10</v>
      </c>
      <c r="Q126" s="420"/>
    </row>
    <row r="127" spans="1:17" ht="100.2" customHeight="1" x14ac:dyDescent="0.3">
      <c r="A127" s="867"/>
      <c r="B127" s="865"/>
      <c r="C127" s="812" t="s">
        <v>561</v>
      </c>
      <c r="D127" s="812"/>
      <c r="E127" s="830" t="s">
        <v>27</v>
      </c>
      <c r="F127" s="823" t="s">
        <v>10</v>
      </c>
      <c r="G127" s="820"/>
      <c r="H127" s="430"/>
      <c r="I127" s="338"/>
      <c r="J127" s="338"/>
      <c r="K127" s="12" t="s">
        <v>10</v>
      </c>
      <c r="L127" s="338"/>
      <c r="M127" s="12" t="s">
        <v>10</v>
      </c>
      <c r="N127" s="341"/>
      <c r="O127" s="338"/>
      <c r="P127" s="338"/>
      <c r="Q127" s="420"/>
    </row>
    <row r="128" spans="1:17" ht="100.2" customHeight="1" x14ac:dyDescent="0.3">
      <c r="A128" s="867"/>
      <c r="B128" s="865"/>
      <c r="C128" s="812" t="s">
        <v>562</v>
      </c>
      <c r="D128" s="812"/>
      <c r="E128" s="830" t="s">
        <v>27</v>
      </c>
      <c r="F128" s="823" t="s">
        <v>10</v>
      </c>
      <c r="G128" s="820"/>
      <c r="H128" s="430"/>
      <c r="I128" s="338"/>
      <c r="J128" s="338"/>
      <c r="K128" s="12" t="s">
        <v>10</v>
      </c>
      <c r="L128" s="338"/>
      <c r="M128" s="12" t="s">
        <v>10</v>
      </c>
      <c r="N128" s="341"/>
      <c r="O128" s="338"/>
      <c r="P128" s="338"/>
      <c r="Q128" s="382"/>
    </row>
    <row r="129" spans="1:17" ht="144" customHeight="1" x14ac:dyDescent="0.3">
      <c r="A129" s="867"/>
      <c r="B129" s="865"/>
      <c r="C129" s="812" t="s">
        <v>563</v>
      </c>
      <c r="D129" s="812" t="s">
        <v>457</v>
      </c>
      <c r="E129" s="830" t="s">
        <v>27</v>
      </c>
      <c r="F129" s="819"/>
      <c r="G129" s="820"/>
      <c r="H129" s="430"/>
      <c r="I129" s="338"/>
      <c r="J129" s="338"/>
      <c r="K129" s="338"/>
      <c r="L129" s="338"/>
      <c r="M129" s="341"/>
      <c r="N129" s="341"/>
      <c r="O129" s="338"/>
      <c r="P129" s="338"/>
      <c r="Q129" s="382"/>
    </row>
    <row r="130" spans="1:17" s="5" customFormat="1" ht="46.95" customHeight="1" x14ac:dyDescent="0.3">
      <c r="A130" s="867"/>
      <c r="B130" s="865"/>
      <c r="C130" s="812" t="s">
        <v>1104</v>
      </c>
      <c r="D130" s="812"/>
      <c r="E130" s="813" t="s">
        <v>1145</v>
      </c>
      <c r="F130" s="832"/>
      <c r="G130" s="833"/>
    </row>
    <row r="131" spans="1:17" s="5" customFormat="1" ht="59.4" customHeight="1" x14ac:dyDescent="0.3">
      <c r="A131" s="867"/>
      <c r="B131" s="866"/>
      <c r="C131" s="812" t="s">
        <v>1101</v>
      </c>
      <c r="D131" s="812"/>
      <c r="E131" s="813" t="s">
        <v>1146</v>
      </c>
      <c r="F131" s="832"/>
      <c r="G131" s="833"/>
    </row>
    <row r="132" spans="1:17" ht="100.2" customHeight="1" x14ac:dyDescent="0.3">
      <c r="A132" s="867"/>
      <c r="B132" s="863" t="s">
        <v>116</v>
      </c>
      <c r="C132" s="812" t="s">
        <v>793</v>
      </c>
      <c r="D132" s="812" t="s">
        <v>835</v>
      </c>
      <c r="E132" s="830" t="s">
        <v>27</v>
      </c>
      <c r="F132" s="823" t="s">
        <v>10</v>
      </c>
      <c r="G132" s="820"/>
      <c r="H132" s="430"/>
      <c r="I132" s="338"/>
      <c r="J132" s="338"/>
      <c r="K132" s="338"/>
      <c r="L132" s="338"/>
      <c r="M132" s="341"/>
      <c r="N132" s="341"/>
      <c r="O132" s="338"/>
      <c r="P132" s="12" t="s">
        <v>10</v>
      </c>
      <c r="Q132" s="84" t="s">
        <v>10</v>
      </c>
    </row>
    <row r="133" spans="1:17" ht="100.2" customHeight="1" x14ac:dyDescent="0.3">
      <c r="A133" s="867"/>
      <c r="B133" s="863"/>
      <c r="C133" s="812" t="s">
        <v>564</v>
      </c>
      <c r="D133" s="812"/>
      <c r="E133" s="830" t="s">
        <v>27</v>
      </c>
      <c r="F133" s="823" t="s">
        <v>10</v>
      </c>
      <c r="G133" s="827" t="s">
        <v>244</v>
      </c>
      <c r="H133" s="430"/>
      <c r="I133" s="338"/>
      <c r="J133" s="338"/>
      <c r="K133" s="12" t="s">
        <v>10</v>
      </c>
      <c r="L133" s="338"/>
      <c r="M133" s="341"/>
      <c r="N133" s="341"/>
      <c r="O133" s="338"/>
      <c r="P133" s="12" t="s">
        <v>10</v>
      </c>
      <c r="Q133" s="420"/>
    </row>
    <row r="134" spans="1:17" ht="178.2" customHeight="1" x14ac:dyDescent="0.3">
      <c r="A134" s="867"/>
      <c r="B134" s="863"/>
      <c r="C134" s="812" t="s">
        <v>1161</v>
      </c>
      <c r="D134" s="834"/>
      <c r="E134" s="830" t="s">
        <v>27</v>
      </c>
      <c r="F134" s="823" t="s">
        <v>10</v>
      </c>
      <c r="G134" s="827" t="s">
        <v>243</v>
      </c>
      <c r="H134" s="430"/>
      <c r="I134" s="338"/>
      <c r="J134" s="338"/>
      <c r="K134" s="338"/>
      <c r="L134" s="338"/>
      <c r="M134" s="341"/>
      <c r="N134" s="341"/>
      <c r="O134" s="338"/>
      <c r="P134" s="12" t="s">
        <v>10</v>
      </c>
      <c r="Q134" s="420"/>
    </row>
    <row r="135" spans="1:17" ht="100.2" customHeight="1" x14ac:dyDescent="0.3">
      <c r="A135" s="867"/>
      <c r="B135" s="863" t="s">
        <v>117</v>
      </c>
      <c r="C135" s="812" t="s">
        <v>565</v>
      </c>
      <c r="D135" s="812" t="s">
        <v>419</v>
      </c>
      <c r="E135" s="830" t="s">
        <v>27</v>
      </c>
      <c r="F135" s="823" t="s">
        <v>10</v>
      </c>
      <c r="G135" s="827" t="s">
        <v>243</v>
      </c>
      <c r="H135" s="430"/>
      <c r="I135" s="338"/>
      <c r="J135" s="338"/>
      <c r="K135" s="338"/>
      <c r="L135" s="338"/>
      <c r="M135" s="12" t="s">
        <v>10</v>
      </c>
      <c r="N135" s="341"/>
      <c r="O135" s="338"/>
      <c r="P135" s="338"/>
      <c r="Q135" s="420"/>
    </row>
    <row r="136" spans="1:17" ht="100.2" customHeight="1" x14ac:dyDescent="0.3">
      <c r="A136" s="867"/>
      <c r="B136" s="869"/>
      <c r="C136" s="812" t="s">
        <v>566</v>
      </c>
      <c r="D136" s="812" t="s">
        <v>420</v>
      </c>
      <c r="E136" s="830" t="s">
        <v>27</v>
      </c>
      <c r="F136" s="823" t="s">
        <v>10</v>
      </c>
      <c r="G136" s="820"/>
      <c r="H136" s="430"/>
      <c r="I136" s="338"/>
      <c r="J136" s="338"/>
      <c r="K136" s="338"/>
      <c r="L136" s="338"/>
      <c r="M136" s="12" t="s">
        <v>10</v>
      </c>
      <c r="N136" s="341"/>
      <c r="O136" s="338"/>
      <c r="P136" s="338"/>
      <c r="Q136" s="420"/>
    </row>
    <row r="137" spans="1:17" ht="264" customHeight="1" x14ac:dyDescent="0.3">
      <c r="A137" s="867"/>
      <c r="B137" s="869"/>
      <c r="C137" s="812" t="s">
        <v>567</v>
      </c>
      <c r="D137" s="812" t="s">
        <v>492</v>
      </c>
      <c r="E137" s="830" t="s">
        <v>27</v>
      </c>
      <c r="F137" s="823" t="s">
        <v>10</v>
      </c>
      <c r="G137" s="827" t="s">
        <v>244</v>
      </c>
      <c r="H137" s="430"/>
      <c r="I137" s="338"/>
      <c r="J137" s="338"/>
      <c r="K137" s="338"/>
      <c r="L137" s="338"/>
      <c r="M137" s="364" t="s">
        <v>644</v>
      </c>
      <c r="N137" s="341"/>
      <c r="O137" s="338"/>
      <c r="P137" s="12" t="s">
        <v>10</v>
      </c>
      <c r="Q137" s="84" t="s">
        <v>10</v>
      </c>
    </row>
    <row r="138" spans="1:17" ht="100.2" customHeight="1" x14ac:dyDescent="0.3">
      <c r="A138" s="867"/>
      <c r="B138" s="863" t="s">
        <v>47</v>
      </c>
      <c r="C138" s="812" t="s">
        <v>568</v>
      </c>
      <c r="D138" s="812"/>
      <c r="E138" s="830" t="s">
        <v>27</v>
      </c>
      <c r="F138" s="821"/>
      <c r="G138" s="835" t="s">
        <v>244</v>
      </c>
      <c r="H138" s="430"/>
      <c r="I138" s="338"/>
      <c r="J138" s="12" t="s">
        <v>10</v>
      </c>
      <c r="K138" s="12" t="s">
        <v>10</v>
      </c>
      <c r="L138" s="338"/>
      <c r="M138" s="341"/>
      <c r="N138" s="341"/>
      <c r="O138" s="12" t="s">
        <v>10</v>
      </c>
      <c r="P138" s="12" t="s">
        <v>10</v>
      </c>
      <c r="Q138" s="420"/>
    </row>
    <row r="139" spans="1:17" ht="100.2" customHeight="1" x14ac:dyDescent="0.35">
      <c r="A139" s="867"/>
      <c r="B139" s="869"/>
      <c r="C139" s="812" t="s">
        <v>569</v>
      </c>
      <c r="D139" s="812"/>
      <c r="E139" s="830" t="s">
        <v>27</v>
      </c>
      <c r="F139" s="823" t="s">
        <v>10</v>
      </c>
      <c r="G139" s="827" t="s">
        <v>244</v>
      </c>
      <c r="H139" s="431"/>
      <c r="I139" s="368"/>
      <c r="J139" s="354"/>
      <c r="K139" s="12" t="s">
        <v>10</v>
      </c>
      <c r="L139" s="354"/>
      <c r="M139" s="355"/>
      <c r="N139" s="356"/>
      <c r="O139" s="354"/>
      <c r="P139" s="12" t="s">
        <v>10</v>
      </c>
      <c r="Q139" s="426"/>
    </row>
    <row r="140" spans="1:17" ht="100.2" customHeight="1" x14ac:dyDescent="0.35">
      <c r="A140" s="867"/>
      <c r="B140" s="869"/>
      <c r="C140" s="812" t="s">
        <v>570</v>
      </c>
      <c r="D140" s="812"/>
      <c r="E140" s="830" t="s">
        <v>27</v>
      </c>
      <c r="F140" s="823" t="s">
        <v>10</v>
      </c>
      <c r="G140" s="827" t="s">
        <v>244</v>
      </c>
      <c r="H140" s="431"/>
      <c r="I140" s="368"/>
      <c r="J140" s="354"/>
      <c r="K140" s="12" t="s">
        <v>10</v>
      </c>
      <c r="L140" s="354"/>
      <c r="M140" s="355"/>
      <c r="N140" s="356"/>
      <c r="O140" s="354"/>
      <c r="P140" s="12" t="s">
        <v>10</v>
      </c>
      <c r="Q140" s="426"/>
    </row>
    <row r="141" spans="1:17" ht="100.2" customHeight="1" x14ac:dyDescent="0.35">
      <c r="A141" s="867"/>
      <c r="B141" s="869"/>
      <c r="C141" s="812" t="s">
        <v>571</v>
      </c>
      <c r="D141" s="812"/>
      <c r="E141" s="830" t="s">
        <v>27</v>
      </c>
      <c r="F141" s="821"/>
      <c r="G141" s="835" t="s">
        <v>244</v>
      </c>
      <c r="H141" s="431"/>
      <c r="I141" s="368"/>
      <c r="J141" s="354"/>
      <c r="K141" s="372"/>
      <c r="L141" s="354"/>
      <c r="M141" s="355"/>
      <c r="N141" s="356"/>
      <c r="O141" s="354"/>
      <c r="P141" s="12" t="s">
        <v>10</v>
      </c>
      <c r="Q141" s="426"/>
    </row>
    <row r="142" spans="1:17" ht="100.2" customHeight="1" x14ac:dyDescent="0.35">
      <c r="A142" s="867"/>
      <c r="B142" s="869"/>
      <c r="C142" s="812" t="s">
        <v>572</v>
      </c>
      <c r="D142" s="812"/>
      <c r="E142" s="830" t="s">
        <v>27</v>
      </c>
      <c r="F142" s="821"/>
      <c r="G142" s="835" t="s">
        <v>244</v>
      </c>
      <c r="H142" s="431"/>
      <c r="I142" s="368"/>
      <c r="J142" s="354"/>
      <c r="K142" s="372"/>
      <c r="L142" s="354"/>
      <c r="M142" s="355"/>
      <c r="N142" s="12" t="s">
        <v>10</v>
      </c>
      <c r="O142" s="12" t="s">
        <v>10</v>
      </c>
      <c r="P142" s="12" t="s">
        <v>10</v>
      </c>
      <c r="Q142" s="426"/>
    </row>
    <row r="143" spans="1:17" ht="100.2" customHeight="1" x14ac:dyDescent="0.35">
      <c r="A143" s="867"/>
      <c r="B143" s="869"/>
      <c r="C143" s="812" t="s">
        <v>573</v>
      </c>
      <c r="D143" s="812"/>
      <c r="E143" s="830" t="s">
        <v>27</v>
      </c>
      <c r="F143" s="821"/>
      <c r="G143" s="835" t="s">
        <v>244</v>
      </c>
      <c r="H143" s="431"/>
      <c r="I143" s="368"/>
      <c r="J143" s="354"/>
      <c r="K143" s="372"/>
      <c r="L143" s="354"/>
      <c r="M143" s="355"/>
      <c r="N143" s="12" t="s">
        <v>10</v>
      </c>
      <c r="O143" s="12" t="s">
        <v>10</v>
      </c>
      <c r="P143" s="12" t="s">
        <v>10</v>
      </c>
      <c r="Q143" s="426"/>
    </row>
    <row r="144" spans="1:17" ht="100.2" customHeight="1" x14ac:dyDescent="0.35">
      <c r="A144" s="867"/>
      <c r="B144" s="863" t="s">
        <v>48</v>
      </c>
      <c r="C144" s="812" t="s">
        <v>1162</v>
      </c>
      <c r="D144" s="812"/>
      <c r="E144" s="830" t="s">
        <v>27</v>
      </c>
      <c r="F144" s="823" t="s">
        <v>10</v>
      </c>
      <c r="G144" s="820"/>
      <c r="H144" s="431"/>
      <c r="I144" s="368"/>
      <c r="J144" s="354"/>
      <c r="K144" s="372"/>
      <c r="L144" s="354"/>
      <c r="M144" s="355"/>
      <c r="N144" s="356"/>
      <c r="O144" s="12" t="s">
        <v>10</v>
      </c>
      <c r="P144" s="12" t="s">
        <v>10</v>
      </c>
      <c r="Q144" s="426"/>
    </row>
    <row r="145" spans="1:17" ht="100.2" customHeight="1" x14ac:dyDescent="0.35">
      <c r="A145" s="867"/>
      <c r="B145" s="869"/>
      <c r="C145" s="812" t="s">
        <v>1163</v>
      </c>
      <c r="D145" s="812"/>
      <c r="E145" s="830" t="s">
        <v>27</v>
      </c>
      <c r="F145" s="823" t="s">
        <v>10</v>
      </c>
      <c r="G145" s="820"/>
      <c r="H145" s="431"/>
      <c r="I145" s="368"/>
      <c r="J145" s="354"/>
      <c r="K145" s="12" t="s">
        <v>10</v>
      </c>
      <c r="L145" s="354"/>
      <c r="M145" s="341"/>
      <c r="N145" s="356"/>
      <c r="O145" s="12" t="s">
        <v>10</v>
      </c>
      <c r="P145" s="12" t="s">
        <v>10</v>
      </c>
      <c r="Q145" s="426"/>
    </row>
    <row r="146" spans="1:17" ht="100.2" customHeight="1" x14ac:dyDescent="0.35">
      <c r="A146" s="867"/>
      <c r="B146" s="869"/>
      <c r="C146" s="812" t="s">
        <v>1164</v>
      </c>
      <c r="D146" s="812"/>
      <c r="E146" s="830" t="s">
        <v>27</v>
      </c>
      <c r="F146" s="836"/>
      <c r="G146" s="820"/>
      <c r="H146" s="431"/>
      <c r="I146" s="368"/>
      <c r="J146" s="354"/>
      <c r="K146" s="372"/>
      <c r="L146" s="354"/>
      <c r="M146" s="355"/>
      <c r="N146" s="356"/>
      <c r="O146" s="354"/>
      <c r="P146" s="12" t="s">
        <v>10</v>
      </c>
      <c r="Q146" s="426"/>
    </row>
    <row r="147" spans="1:17" ht="100.2" customHeight="1" x14ac:dyDescent="0.35">
      <c r="A147" s="867"/>
      <c r="B147" s="869"/>
      <c r="C147" s="812" t="s">
        <v>1165</v>
      </c>
      <c r="D147" s="812"/>
      <c r="E147" s="830" t="s">
        <v>27</v>
      </c>
      <c r="F147" s="836"/>
      <c r="G147" s="835" t="s">
        <v>244</v>
      </c>
      <c r="H147" s="431"/>
      <c r="I147" s="368"/>
      <c r="J147" s="354"/>
      <c r="K147" s="372"/>
      <c r="L147" s="354"/>
      <c r="M147" s="355"/>
      <c r="N147" s="356"/>
      <c r="O147" s="354"/>
      <c r="P147" s="12" t="s">
        <v>10</v>
      </c>
      <c r="Q147" s="426"/>
    </row>
    <row r="148" spans="1:17" ht="100.2" customHeight="1" x14ac:dyDescent="0.35">
      <c r="A148" s="867"/>
      <c r="B148" s="869"/>
      <c r="C148" s="812" t="s">
        <v>1166</v>
      </c>
      <c r="D148" s="812"/>
      <c r="E148" s="830" t="s">
        <v>27</v>
      </c>
      <c r="F148" s="823" t="s">
        <v>10</v>
      </c>
      <c r="G148" s="820"/>
      <c r="H148" s="431"/>
      <c r="I148" s="368"/>
      <c r="J148" s="354"/>
      <c r="K148" s="365" t="s">
        <v>542</v>
      </c>
      <c r="L148" s="354"/>
      <c r="M148" s="355"/>
      <c r="N148" s="356"/>
      <c r="O148" s="12" t="s">
        <v>10</v>
      </c>
      <c r="P148" s="12" t="s">
        <v>10</v>
      </c>
      <c r="Q148" s="426"/>
    </row>
    <row r="149" spans="1:17" ht="100.2" customHeight="1" x14ac:dyDescent="0.35">
      <c r="A149" s="867"/>
      <c r="B149" s="869"/>
      <c r="C149" s="812" t="s">
        <v>1167</v>
      </c>
      <c r="D149" s="812"/>
      <c r="E149" s="830" t="s">
        <v>27</v>
      </c>
      <c r="F149" s="823" t="s">
        <v>10</v>
      </c>
      <c r="G149" s="820"/>
      <c r="H149" s="431"/>
      <c r="I149" s="368"/>
      <c r="J149" s="354"/>
      <c r="K149" s="372"/>
      <c r="L149" s="354"/>
      <c r="M149" s="355"/>
      <c r="N149" s="356"/>
      <c r="O149" s="354"/>
      <c r="P149" s="12" t="s">
        <v>10</v>
      </c>
      <c r="Q149" s="426"/>
    </row>
    <row r="150" spans="1:17" ht="100.2" customHeight="1" x14ac:dyDescent="0.35">
      <c r="A150" s="867"/>
      <c r="B150" s="869"/>
      <c r="C150" s="812" t="s">
        <v>1168</v>
      </c>
      <c r="D150" s="812"/>
      <c r="E150" s="830" t="s">
        <v>27</v>
      </c>
      <c r="F150" s="823" t="s">
        <v>10</v>
      </c>
      <c r="G150" s="820"/>
      <c r="H150" s="431"/>
      <c r="I150" s="368"/>
      <c r="J150" s="354"/>
      <c r="K150" s="372"/>
      <c r="L150" s="354"/>
      <c r="M150" s="355"/>
      <c r="N150" s="356"/>
      <c r="O150" s="354"/>
      <c r="P150" s="12" t="s">
        <v>10</v>
      </c>
      <c r="Q150" s="84" t="s">
        <v>10</v>
      </c>
    </row>
    <row r="151" spans="1:17" ht="100.2" customHeight="1" x14ac:dyDescent="0.35">
      <c r="A151" s="867"/>
      <c r="B151" s="869"/>
      <c r="C151" s="812" t="s">
        <v>1169</v>
      </c>
      <c r="D151" s="812"/>
      <c r="E151" s="830" t="s">
        <v>27</v>
      </c>
      <c r="F151" s="821"/>
      <c r="G151" s="835" t="s">
        <v>244</v>
      </c>
      <c r="H151" s="431"/>
      <c r="I151" s="368"/>
      <c r="J151" s="354"/>
      <c r="K151" s="372"/>
      <c r="L151" s="354"/>
      <c r="M151" s="12" t="s">
        <v>10</v>
      </c>
      <c r="N151" s="356"/>
      <c r="O151" s="354"/>
      <c r="P151" s="12" t="s">
        <v>10</v>
      </c>
      <c r="Q151" s="432" t="s">
        <v>543</v>
      </c>
    </row>
    <row r="152" spans="1:17" ht="100.2" customHeight="1" x14ac:dyDescent="0.35">
      <c r="A152" s="867"/>
      <c r="B152" s="869"/>
      <c r="C152" s="812" t="s">
        <v>1170</v>
      </c>
      <c r="D152" s="812"/>
      <c r="E152" s="830" t="s">
        <v>27</v>
      </c>
      <c r="F152" s="823" t="s">
        <v>10</v>
      </c>
      <c r="G152" s="820"/>
      <c r="H152" s="431"/>
      <c r="I152" s="368"/>
      <c r="J152" s="354"/>
      <c r="K152" s="12" t="s">
        <v>10</v>
      </c>
      <c r="L152" s="354"/>
      <c r="M152" s="12" t="s">
        <v>10</v>
      </c>
      <c r="N152" s="356"/>
      <c r="O152" s="354"/>
      <c r="P152" s="12" t="s">
        <v>10</v>
      </c>
      <c r="Q152" s="84" t="s">
        <v>10</v>
      </c>
    </row>
    <row r="153" spans="1:17" ht="100.2" customHeight="1" x14ac:dyDescent="0.3">
      <c r="A153" s="867"/>
      <c r="B153" s="869"/>
      <c r="C153" s="812" t="s">
        <v>1171</v>
      </c>
      <c r="D153" s="812"/>
      <c r="E153" s="830" t="s">
        <v>27</v>
      </c>
      <c r="F153" s="823" t="s">
        <v>10</v>
      </c>
      <c r="G153" s="820"/>
      <c r="H153" s="430"/>
      <c r="I153" s="338"/>
      <c r="J153" s="338"/>
      <c r="K153" s="12" t="s">
        <v>10</v>
      </c>
      <c r="L153" s="338"/>
      <c r="M153" s="341"/>
      <c r="N153" s="341"/>
      <c r="O153" s="338"/>
      <c r="P153" s="12" t="s">
        <v>10</v>
      </c>
      <c r="Q153" s="420"/>
    </row>
    <row r="154" spans="1:17" ht="100.2" customHeight="1" x14ac:dyDescent="0.3">
      <c r="A154" s="867"/>
      <c r="B154" s="869"/>
      <c r="C154" s="812" t="s">
        <v>1172</v>
      </c>
      <c r="D154" s="812"/>
      <c r="E154" s="830" t="s">
        <v>27</v>
      </c>
      <c r="F154" s="836"/>
      <c r="G154" s="820"/>
      <c r="H154" s="430"/>
      <c r="I154" s="338"/>
      <c r="J154" s="338"/>
      <c r="K154" s="338"/>
      <c r="L154" s="338"/>
      <c r="M154" s="341"/>
      <c r="N154" s="341"/>
      <c r="O154" s="338"/>
      <c r="P154" s="12" t="s">
        <v>10</v>
      </c>
      <c r="Q154" s="420"/>
    </row>
    <row r="155" spans="1:17" ht="100.2" customHeight="1" x14ac:dyDescent="0.3">
      <c r="A155" s="867"/>
      <c r="B155" s="869"/>
      <c r="C155" s="812" t="s">
        <v>1173</v>
      </c>
      <c r="D155" s="812"/>
      <c r="E155" s="830" t="s">
        <v>27</v>
      </c>
      <c r="F155" s="836"/>
      <c r="G155" s="820"/>
      <c r="H155" s="430"/>
      <c r="I155" s="338"/>
      <c r="J155" s="338"/>
      <c r="K155" s="338"/>
      <c r="L155" s="338"/>
      <c r="M155" s="341"/>
      <c r="N155" s="341"/>
      <c r="O155" s="12" t="s">
        <v>10</v>
      </c>
      <c r="P155" s="12" t="s">
        <v>10</v>
      </c>
      <c r="Q155" s="420"/>
    </row>
    <row r="156" spans="1:17" ht="100.2" customHeight="1" x14ac:dyDescent="0.3">
      <c r="A156" s="867"/>
      <c r="B156" s="869"/>
      <c r="C156" s="812" t="s">
        <v>1174</v>
      </c>
      <c r="D156" s="812"/>
      <c r="E156" s="830" t="s">
        <v>27</v>
      </c>
      <c r="F156" s="836"/>
      <c r="G156" s="820"/>
      <c r="H156" s="430"/>
      <c r="I156" s="338"/>
      <c r="J156" s="338"/>
      <c r="K156" s="338"/>
      <c r="L156" s="338"/>
      <c r="M156" s="341"/>
      <c r="N156" s="341"/>
      <c r="O156" s="12" t="s">
        <v>10</v>
      </c>
      <c r="P156" s="12" t="s">
        <v>10</v>
      </c>
      <c r="Q156" s="420"/>
    </row>
    <row r="157" spans="1:17" ht="175.2" customHeight="1" x14ac:dyDescent="0.3">
      <c r="A157" s="867"/>
      <c r="B157" s="869"/>
      <c r="C157" s="812" t="s">
        <v>575</v>
      </c>
      <c r="D157" s="812" t="s">
        <v>493</v>
      </c>
      <c r="E157" s="830" t="s">
        <v>27</v>
      </c>
      <c r="F157" s="823" t="s">
        <v>10</v>
      </c>
      <c r="G157" s="820"/>
      <c r="H157" s="430"/>
      <c r="I157" s="338"/>
      <c r="J157" s="338"/>
      <c r="K157" s="338"/>
      <c r="L157" s="338"/>
      <c r="M157" s="341"/>
      <c r="N157" s="341"/>
      <c r="O157" s="338"/>
      <c r="P157" s="363" t="s">
        <v>652</v>
      </c>
      <c r="Q157" s="420"/>
    </row>
    <row r="158" spans="1:17" ht="100.2" customHeight="1" x14ac:dyDescent="0.3">
      <c r="A158" s="867" t="s">
        <v>17</v>
      </c>
      <c r="B158" s="864" t="s">
        <v>104</v>
      </c>
      <c r="C158" s="812" t="s">
        <v>738</v>
      </c>
      <c r="D158" s="812"/>
      <c r="E158" s="813" t="s">
        <v>38</v>
      </c>
      <c r="F158" s="821"/>
      <c r="G158" s="822"/>
      <c r="H158" s="430"/>
      <c r="I158" s="338"/>
      <c r="J158" s="338"/>
      <c r="K158" s="338"/>
      <c r="L158" s="338"/>
      <c r="M158" s="341"/>
      <c r="N158" s="12" t="s">
        <v>10</v>
      </c>
      <c r="O158" s="338"/>
      <c r="P158" s="338"/>
      <c r="Q158" s="420"/>
    </row>
    <row r="159" spans="1:17" ht="100.2" customHeight="1" x14ac:dyDescent="0.3">
      <c r="A159" s="867"/>
      <c r="B159" s="865"/>
      <c r="C159" s="812" t="s">
        <v>739</v>
      </c>
      <c r="D159" s="812"/>
      <c r="E159" s="813" t="s">
        <v>38</v>
      </c>
      <c r="F159" s="821"/>
      <c r="G159" s="822"/>
      <c r="H159" s="430"/>
      <c r="I159" s="338"/>
      <c r="J159" s="338"/>
      <c r="K159" s="338"/>
      <c r="L159" s="12" t="s">
        <v>10</v>
      </c>
      <c r="M159" s="341"/>
      <c r="N159" s="12" t="s">
        <v>10</v>
      </c>
      <c r="O159" s="338"/>
      <c r="P159" s="338"/>
      <c r="Q159" s="420"/>
    </row>
    <row r="160" spans="1:17" ht="100.2" customHeight="1" x14ac:dyDescent="0.3">
      <c r="A160" s="867"/>
      <c r="B160" s="865"/>
      <c r="C160" s="812" t="s">
        <v>740</v>
      </c>
      <c r="D160" s="812"/>
      <c r="E160" s="813" t="s">
        <v>38</v>
      </c>
      <c r="F160" s="821"/>
      <c r="G160" s="822"/>
      <c r="H160" s="430"/>
      <c r="I160" s="12" t="s">
        <v>10</v>
      </c>
      <c r="J160" s="338"/>
      <c r="K160" s="338"/>
      <c r="L160" s="338"/>
      <c r="M160" s="341"/>
      <c r="N160" s="12" t="s">
        <v>10</v>
      </c>
      <c r="O160" s="338"/>
      <c r="P160" s="338"/>
      <c r="Q160" s="420"/>
    </row>
    <row r="161" spans="1:17" ht="100.2" customHeight="1" x14ac:dyDescent="0.3">
      <c r="A161" s="867"/>
      <c r="B161" s="865"/>
      <c r="C161" s="812" t="s">
        <v>741</v>
      </c>
      <c r="D161" s="812"/>
      <c r="E161" s="813" t="s">
        <v>38</v>
      </c>
      <c r="F161" s="821"/>
      <c r="G161" s="822"/>
      <c r="H161" s="430"/>
      <c r="I161" s="362" t="s">
        <v>806</v>
      </c>
      <c r="J161" s="338"/>
      <c r="K161" s="338"/>
      <c r="L161" s="338"/>
      <c r="M161" s="341"/>
      <c r="N161" s="12" t="s">
        <v>10</v>
      </c>
      <c r="O161" s="338"/>
      <c r="P161" s="338"/>
      <c r="Q161" s="420"/>
    </row>
    <row r="162" spans="1:17" ht="100.2" customHeight="1" x14ac:dyDescent="0.3">
      <c r="A162" s="867"/>
      <c r="B162" s="865"/>
      <c r="C162" s="812" t="s">
        <v>742</v>
      </c>
      <c r="D162" s="812"/>
      <c r="E162" s="813" t="s">
        <v>38</v>
      </c>
      <c r="F162" s="821"/>
      <c r="G162" s="835" t="s">
        <v>244</v>
      </c>
      <c r="H162" s="430"/>
      <c r="I162" s="12" t="s">
        <v>10</v>
      </c>
      <c r="J162" s="338"/>
      <c r="K162" s="338"/>
      <c r="L162" s="338"/>
      <c r="M162" s="341"/>
      <c r="N162" s="12" t="s">
        <v>10</v>
      </c>
      <c r="O162" s="338"/>
      <c r="P162" s="338"/>
      <c r="Q162" s="420"/>
    </row>
    <row r="163" spans="1:17" ht="100.2" customHeight="1" x14ac:dyDescent="0.35">
      <c r="A163" s="867"/>
      <c r="B163" s="865"/>
      <c r="C163" s="812" t="s">
        <v>743</v>
      </c>
      <c r="D163" s="812"/>
      <c r="E163" s="813" t="s">
        <v>38</v>
      </c>
      <c r="F163" s="821"/>
      <c r="G163" s="822"/>
      <c r="H163" s="429"/>
      <c r="I163" s="368"/>
      <c r="J163" s="369"/>
      <c r="K163" s="372"/>
      <c r="L163" s="369"/>
      <c r="M163" s="355"/>
      <c r="N163" s="12" t="s">
        <v>10</v>
      </c>
      <c r="O163" s="369"/>
      <c r="P163" s="369"/>
      <c r="Q163" s="426"/>
    </row>
    <row r="164" spans="1:17" ht="100.2" customHeight="1" x14ac:dyDescent="0.3">
      <c r="A164" s="867"/>
      <c r="B164" s="865"/>
      <c r="C164" s="812" t="s">
        <v>1175</v>
      </c>
      <c r="D164" s="812"/>
      <c r="E164" s="813" t="s">
        <v>38</v>
      </c>
      <c r="F164" s="821"/>
      <c r="G164" s="822"/>
      <c r="H164" s="430"/>
      <c r="I164" s="12" t="s">
        <v>10</v>
      </c>
      <c r="J164" s="338"/>
      <c r="K164" s="338"/>
      <c r="L164" s="338"/>
      <c r="M164" s="341"/>
      <c r="N164" s="341"/>
      <c r="O164" s="338"/>
      <c r="P164" s="338"/>
      <c r="Q164" s="420"/>
    </row>
    <row r="165" spans="1:17" ht="100.2" customHeight="1" x14ac:dyDescent="0.3">
      <c r="A165" s="867"/>
      <c r="B165" s="865"/>
      <c r="C165" s="812" t="s">
        <v>576</v>
      </c>
      <c r="D165" s="812"/>
      <c r="E165" s="813" t="s">
        <v>38</v>
      </c>
      <c r="F165" s="821"/>
      <c r="G165" s="822"/>
      <c r="H165" s="430"/>
      <c r="I165" s="338"/>
      <c r="J165" s="338"/>
      <c r="K165" s="338"/>
      <c r="L165" s="338"/>
      <c r="M165" s="341"/>
      <c r="N165" s="12" t="s">
        <v>10</v>
      </c>
      <c r="O165" s="338"/>
      <c r="P165" s="338"/>
      <c r="Q165" s="420"/>
    </row>
    <row r="166" spans="1:17" s="5" customFormat="1" ht="51" customHeight="1" x14ac:dyDescent="0.3">
      <c r="A166" s="867"/>
      <c r="B166" s="865"/>
      <c r="C166" s="812" t="s">
        <v>1102</v>
      </c>
      <c r="D166" s="812"/>
      <c r="E166" s="813" t="s">
        <v>986</v>
      </c>
      <c r="F166" s="824"/>
      <c r="G166" s="825"/>
      <c r="H166" s="430"/>
      <c r="I166" s="338"/>
      <c r="J166" s="338"/>
      <c r="K166" s="338"/>
      <c r="L166" s="338"/>
      <c r="M166" s="341"/>
      <c r="N166" s="12"/>
      <c r="O166" s="338"/>
      <c r="P166" s="338"/>
      <c r="Q166" s="420"/>
    </row>
    <row r="167" spans="1:17" ht="100.2" customHeight="1" x14ac:dyDescent="0.35">
      <c r="A167" s="867"/>
      <c r="B167" s="872" t="s">
        <v>105</v>
      </c>
      <c r="C167" s="812" t="s">
        <v>1176</v>
      </c>
      <c r="D167" s="812"/>
      <c r="E167" s="813" t="s">
        <v>38</v>
      </c>
      <c r="F167" s="821"/>
      <c r="G167" s="822"/>
      <c r="H167" s="431"/>
      <c r="I167" s="368"/>
      <c r="J167" s="354"/>
      <c r="K167" s="372"/>
      <c r="L167" s="354"/>
      <c r="M167" s="355"/>
      <c r="N167" s="12" t="s">
        <v>10</v>
      </c>
      <c r="O167" s="354"/>
      <c r="P167" s="354"/>
      <c r="Q167" s="426"/>
    </row>
    <row r="168" spans="1:17" ht="100.2" customHeight="1" x14ac:dyDescent="0.35">
      <c r="A168" s="867"/>
      <c r="B168" s="873"/>
      <c r="C168" s="812" t="s">
        <v>744</v>
      </c>
      <c r="D168" s="812"/>
      <c r="E168" s="813" t="s">
        <v>38</v>
      </c>
      <c r="F168" s="821"/>
      <c r="G168" s="822"/>
      <c r="H168" s="431"/>
      <c r="I168" s="368"/>
      <c r="J168" s="354"/>
      <c r="K168" s="372"/>
      <c r="L168" s="354"/>
      <c r="M168" s="355"/>
      <c r="N168" s="12" t="s">
        <v>10</v>
      </c>
      <c r="O168" s="354"/>
      <c r="P168" s="354"/>
      <c r="Q168" s="426"/>
    </row>
    <row r="169" spans="1:17" ht="100.2" customHeight="1" x14ac:dyDescent="0.35">
      <c r="A169" s="867"/>
      <c r="B169" s="873"/>
      <c r="C169" s="812" t="s">
        <v>745</v>
      </c>
      <c r="D169" s="812"/>
      <c r="E169" s="813" t="s">
        <v>38</v>
      </c>
      <c r="F169" s="821"/>
      <c r="G169" s="822"/>
      <c r="H169" s="431"/>
      <c r="I169" s="368"/>
      <c r="J169" s="354"/>
      <c r="K169" s="372"/>
      <c r="L169" s="354"/>
      <c r="M169" s="355"/>
      <c r="N169" s="12" t="s">
        <v>10</v>
      </c>
      <c r="O169" s="354"/>
      <c r="P169" s="354"/>
      <c r="Q169" s="426"/>
    </row>
    <row r="170" spans="1:17" ht="100.2" customHeight="1" x14ac:dyDescent="0.35">
      <c r="A170" s="867"/>
      <c r="B170" s="873"/>
      <c r="C170" s="812" t="s">
        <v>746</v>
      </c>
      <c r="D170" s="812"/>
      <c r="E170" s="813" t="s">
        <v>38</v>
      </c>
      <c r="F170" s="821"/>
      <c r="G170" s="822"/>
      <c r="H170" s="11" t="s">
        <v>10</v>
      </c>
      <c r="I170" s="368"/>
      <c r="J170" s="354"/>
      <c r="K170" s="372"/>
      <c r="L170" s="354"/>
      <c r="M170" s="355"/>
      <c r="N170" s="12" t="s">
        <v>10</v>
      </c>
      <c r="O170" s="354"/>
      <c r="P170" s="354"/>
      <c r="Q170" s="426"/>
    </row>
    <row r="171" spans="1:17" ht="100.2" customHeight="1" x14ac:dyDescent="0.35">
      <c r="A171" s="867"/>
      <c r="B171" s="873"/>
      <c r="C171" s="812" t="s">
        <v>747</v>
      </c>
      <c r="D171" s="812"/>
      <c r="E171" s="813" t="s">
        <v>38</v>
      </c>
      <c r="F171" s="821"/>
      <c r="G171" s="822"/>
      <c r="H171" s="431"/>
      <c r="I171" s="368"/>
      <c r="J171" s="354"/>
      <c r="K171" s="372"/>
      <c r="L171" s="354"/>
      <c r="M171" s="355"/>
      <c r="N171" s="12" t="s">
        <v>10</v>
      </c>
      <c r="O171" s="12" t="s">
        <v>10</v>
      </c>
      <c r="P171" s="354"/>
      <c r="Q171" s="84" t="s">
        <v>10</v>
      </c>
    </row>
    <row r="172" spans="1:17" ht="202.8" customHeight="1" x14ac:dyDescent="0.35">
      <c r="A172" s="867"/>
      <c r="B172" s="873"/>
      <c r="C172" s="812" t="s">
        <v>748</v>
      </c>
      <c r="D172" s="812"/>
      <c r="E172" s="813" t="s">
        <v>38</v>
      </c>
      <c r="F172" s="821"/>
      <c r="G172" s="822"/>
      <c r="H172" s="11" t="s">
        <v>10</v>
      </c>
      <c r="I172" s="368"/>
      <c r="J172" s="354"/>
      <c r="K172" s="372"/>
      <c r="L172" s="354"/>
      <c r="M172" s="355"/>
      <c r="N172" s="12" t="s">
        <v>10</v>
      </c>
      <c r="O172" s="354"/>
      <c r="P172" s="354"/>
      <c r="Q172" s="426"/>
    </row>
    <row r="173" spans="1:17" ht="100.2" customHeight="1" x14ac:dyDescent="0.35">
      <c r="A173" s="867"/>
      <c r="B173" s="873"/>
      <c r="C173" s="812" t="s">
        <v>749</v>
      </c>
      <c r="D173" s="812"/>
      <c r="E173" s="813" t="s">
        <v>38</v>
      </c>
      <c r="F173" s="821"/>
      <c r="G173" s="822"/>
      <c r="H173" s="431"/>
      <c r="I173" s="368"/>
      <c r="J173" s="354"/>
      <c r="K173" s="372"/>
      <c r="L173" s="354"/>
      <c r="M173" s="355"/>
      <c r="N173" s="12" t="s">
        <v>10</v>
      </c>
      <c r="O173" s="354"/>
      <c r="P173" s="354"/>
      <c r="Q173" s="426"/>
    </row>
    <row r="174" spans="1:17" ht="100.2" customHeight="1" x14ac:dyDescent="0.35">
      <c r="A174" s="867"/>
      <c r="B174" s="863" t="s">
        <v>106</v>
      </c>
      <c r="C174" s="812" t="s">
        <v>1177</v>
      </c>
      <c r="D174" s="812"/>
      <c r="E174" s="813" t="s">
        <v>38</v>
      </c>
      <c r="F174" s="821"/>
      <c r="G174" s="822"/>
      <c r="H174" s="431"/>
      <c r="I174" s="368"/>
      <c r="J174" s="354"/>
      <c r="K174" s="372"/>
      <c r="L174" s="354"/>
      <c r="M174" s="355"/>
      <c r="N174" s="12" t="s">
        <v>10</v>
      </c>
      <c r="O174" s="363" t="s">
        <v>647</v>
      </c>
      <c r="P174" s="354"/>
      <c r="Q174" s="84" t="s">
        <v>10</v>
      </c>
    </row>
    <row r="175" spans="1:17" ht="100.2" customHeight="1" x14ac:dyDescent="0.35">
      <c r="A175" s="867"/>
      <c r="B175" s="869"/>
      <c r="C175" s="812" t="s">
        <v>750</v>
      </c>
      <c r="D175" s="812"/>
      <c r="E175" s="813" t="s">
        <v>38</v>
      </c>
      <c r="F175" s="821"/>
      <c r="G175" s="822"/>
      <c r="H175" s="431"/>
      <c r="I175" s="368"/>
      <c r="J175" s="354"/>
      <c r="K175" s="372"/>
      <c r="L175" s="354"/>
      <c r="M175" s="355"/>
      <c r="N175" s="12" t="s">
        <v>10</v>
      </c>
      <c r="O175" s="354"/>
      <c r="P175" s="354"/>
      <c r="Q175" s="426"/>
    </row>
    <row r="176" spans="1:17" ht="100.2" customHeight="1" x14ac:dyDescent="0.35">
      <c r="A176" s="867"/>
      <c r="B176" s="869"/>
      <c r="C176" s="812" t="s">
        <v>751</v>
      </c>
      <c r="D176" s="812"/>
      <c r="E176" s="813" t="s">
        <v>38</v>
      </c>
      <c r="F176" s="821"/>
      <c r="G176" s="822"/>
      <c r="H176" s="431"/>
      <c r="I176" s="12" t="s">
        <v>10</v>
      </c>
      <c r="J176" s="354"/>
      <c r="K176" s="372"/>
      <c r="L176" s="354"/>
      <c r="M176" s="355"/>
      <c r="N176" s="12" t="s">
        <v>10</v>
      </c>
      <c r="O176" s="354"/>
      <c r="P176" s="354"/>
      <c r="Q176" s="426"/>
    </row>
    <row r="177" spans="1:17" ht="100.2" customHeight="1" x14ac:dyDescent="0.35">
      <c r="A177" s="867"/>
      <c r="B177" s="869"/>
      <c r="C177" s="812" t="s">
        <v>752</v>
      </c>
      <c r="D177" s="812"/>
      <c r="E177" s="813" t="s">
        <v>38</v>
      </c>
      <c r="F177" s="821"/>
      <c r="G177" s="822"/>
      <c r="H177" s="431"/>
      <c r="I177" s="368"/>
      <c r="J177" s="354"/>
      <c r="K177" s="372"/>
      <c r="L177" s="354"/>
      <c r="M177" s="355"/>
      <c r="N177" s="12" t="s">
        <v>10</v>
      </c>
      <c r="O177" s="354"/>
      <c r="P177" s="354"/>
      <c r="Q177" s="426"/>
    </row>
    <row r="178" spans="1:17" ht="228" customHeight="1" x14ac:dyDescent="0.35">
      <c r="A178" s="867"/>
      <c r="B178" s="869"/>
      <c r="C178" s="812" t="s">
        <v>1178</v>
      </c>
      <c r="D178" s="812" t="s">
        <v>431</v>
      </c>
      <c r="E178" s="813" t="s">
        <v>38</v>
      </c>
      <c r="F178" s="821"/>
      <c r="G178" s="822"/>
      <c r="H178" s="431"/>
      <c r="I178" s="368"/>
      <c r="J178" s="354"/>
      <c r="K178" s="372"/>
      <c r="L178" s="354"/>
      <c r="M178" s="355"/>
      <c r="N178" s="12" t="s">
        <v>10</v>
      </c>
      <c r="O178" s="354"/>
      <c r="P178" s="354"/>
      <c r="Q178" s="426"/>
    </row>
    <row r="179" spans="1:17" ht="100.2" customHeight="1" x14ac:dyDescent="0.35">
      <c r="A179" s="867" t="s">
        <v>18</v>
      </c>
      <c r="B179" s="864" t="s">
        <v>49</v>
      </c>
      <c r="C179" s="812" t="s">
        <v>1179</v>
      </c>
      <c r="D179" s="812"/>
      <c r="E179" s="813" t="s">
        <v>26</v>
      </c>
      <c r="F179" s="823" t="s">
        <v>10</v>
      </c>
      <c r="G179" s="827" t="s">
        <v>244</v>
      </c>
      <c r="H179" s="431"/>
      <c r="I179" s="368"/>
      <c r="J179" s="354"/>
      <c r="K179" s="372"/>
      <c r="L179" s="354"/>
      <c r="M179" s="341"/>
      <c r="N179" s="356"/>
      <c r="O179" s="354"/>
      <c r="P179" s="354"/>
      <c r="Q179" s="84" t="s">
        <v>10</v>
      </c>
    </row>
    <row r="180" spans="1:17" ht="100.2" customHeight="1" x14ac:dyDescent="0.35">
      <c r="A180" s="867"/>
      <c r="B180" s="865"/>
      <c r="C180" s="812" t="s">
        <v>1180</v>
      </c>
      <c r="D180" s="812" t="s">
        <v>421</v>
      </c>
      <c r="E180" s="813" t="s">
        <v>26</v>
      </c>
      <c r="F180" s="821"/>
      <c r="G180" s="835" t="s">
        <v>244</v>
      </c>
      <c r="H180" s="431"/>
      <c r="I180" s="368"/>
      <c r="J180" s="354"/>
      <c r="K180" s="372"/>
      <c r="L180" s="354"/>
      <c r="M180" s="355"/>
      <c r="N180" s="356"/>
      <c r="O180" s="354"/>
      <c r="P180" s="354"/>
      <c r="Q180" s="84" t="s">
        <v>10</v>
      </c>
    </row>
    <row r="181" spans="1:17" ht="212.4" customHeight="1" x14ac:dyDescent="0.3">
      <c r="A181" s="867"/>
      <c r="B181" s="865"/>
      <c r="C181" s="812" t="s">
        <v>1181</v>
      </c>
      <c r="D181" s="812" t="s">
        <v>422</v>
      </c>
      <c r="E181" s="813" t="s">
        <v>26</v>
      </c>
      <c r="F181" s="837"/>
      <c r="G181" s="822"/>
      <c r="H181" s="433"/>
      <c r="I181" s="372"/>
      <c r="J181" s="372"/>
      <c r="K181" s="372"/>
      <c r="L181" s="372"/>
      <c r="M181" s="340"/>
      <c r="N181" s="341"/>
      <c r="O181" s="12" t="s">
        <v>10</v>
      </c>
      <c r="P181" s="372"/>
      <c r="Q181" s="422"/>
    </row>
    <row r="182" spans="1:17" ht="212.4" customHeight="1" x14ac:dyDescent="0.3">
      <c r="A182" s="867"/>
      <c r="B182" s="865"/>
      <c r="C182" s="812" t="s">
        <v>595</v>
      </c>
      <c r="D182" s="812" t="s">
        <v>423</v>
      </c>
      <c r="E182" s="813" t="s">
        <v>26</v>
      </c>
      <c r="F182" s="837"/>
      <c r="G182" s="822"/>
      <c r="H182" s="433"/>
      <c r="I182" s="372"/>
      <c r="J182" s="372"/>
      <c r="K182" s="372"/>
      <c r="L182" s="372"/>
      <c r="M182" s="340"/>
      <c r="N182" s="341"/>
      <c r="O182" s="372"/>
      <c r="P182" s="372"/>
      <c r="Q182" s="420"/>
    </row>
    <row r="183" spans="1:17" ht="129" customHeight="1" x14ac:dyDescent="0.3">
      <c r="A183" s="867"/>
      <c r="B183" s="865"/>
      <c r="C183" s="812" t="s">
        <v>753</v>
      </c>
      <c r="D183" s="812" t="s">
        <v>424</v>
      </c>
      <c r="E183" s="813" t="s">
        <v>26</v>
      </c>
      <c r="F183" s="823" t="s">
        <v>10</v>
      </c>
      <c r="G183" s="835" t="s">
        <v>244</v>
      </c>
      <c r="H183" s="433"/>
      <c r="I183" s="372"/>
      <c r="J183" s="12" t="s">
        <v>10</v>
      </c>
      <c r="K183" s="338"/>
      <c r="L183" s="338"/>
      <c r="M183" s="340"/>
      <c r="N183" s="341"/>
      <c r="O183" s="338"/>
      <c r="P183" s="338"/>
      <c r="Q183" s="420"/>
    </row>
    <row r="184" spans="1:17" ht="100.2" customHeight="1" x14ac:dyDescent="0.3">
      <c r="A184" s="867"/>
      <c r="B184" s="865"/>
      <c r="C184" s="812" t="s">
        <v>1182</v>
      </c>
      <c r="D184" s="812"/>
      <c r="E184" s="813" t="s">
        <v>26</v>
      </c>
      <c r="F184" s="821"/>
      <c r="G184" s="822"/>
      <c r="H184" s="433"/>
      <c r="I184" s="372"/>
      <c r="J184" s="372"/>
      <c r="K184" s="365" t="s">
        <v>641</v>
      </c>
      <c r="L184" s="372"/>
      <c r="M184" s="340"/>
      <c r="N184" s="341"/>
      <c r="O184" s="372"/>
      <c r="P184" s="372"/>
      <c r="Q184" s="422"/>
    </row>
    <row r="185" spans="1:17" s="637" customFormat="1" ht="94.95" customHeight="1" x14ac:dyDescent="0.2">
      <c r="A185" s="867"/>
      <c r="B185" s="866"/>
      <c r="C185" s="812" t="s">
        <v>1103</v>
      </c>
      <c r="D185" s="812"/>
      <c r="E185" s="813" t="s">
        <v>986</v>
      </c>
      <c r="F185" s="824"/>
      <c r="G185" s="838"/>
      <c r="H185" s="433"/>
      <c r="I185" s="372"/>
      <c r="J185" s="372"/>
      <c r="K185" s="365"/>
      <c r="L185" s="372"/>
      <c r="M185" s="340"/>
      <c r="N185" s="341"/>
      <c r="O185" s="372"/>
      <c r="P185" s="372"/>
      <c r="Q185" s="422"/>
    </row>
    <row r="186" spans="1:17" ht="294" customHeight="1" x14ac:dyDescent="0.3">
      <c r="A186" s="867"/>
      <c r="B186" s="813" t="s">
        <v>50</v>
      </c>
      <c r="C186" s="812" t="s">
        <v>754</v>
      </c>
      <c r="D186" s="812" t="s">
        <v>494</v>
      </c>
      <c r="E186" s="813" t="s">
        <v>30</v>
      </c>
      <c r="F186" s="823" t="s">
        <v>10</v>
      </c>
      <c r="G186" s="820"/>
      <c r="H186" s="433"/>
      <c r="I186" s="372"/>
      <c r="J186" s="338"/>
      <c r="K186" s="338"/>
      <c r="L186" s="338"/>
      <c r="M186" s="340"/>
      <c r="N186" s="341"/>
      <c r="O186" s="338"/>
      <c r="P186" s="338"/>
      <c r="Q186" s="420"/>
    </row>
    <row r="187" spans="1:17" ht="364.95" customHeight="1" x14ac:dyDescent="0.3">
      <c r="A187" s="867" t="s">
        <v>19</v>
      </c>
      <c r="B187" s="813" t="s">
        <v>51</v>
      </c>
      <c r="C187" s="812" t="s">
        <v>794</v>
      </c>
      <c r="D187" s="812" t="s">
        <v>836</v>
      </c>
      <c r="E187" s="813" t="s">
        <v>26</v>
      </c>
      <c r="F187" s="823" t="s">
        <v>10</v>
      </c>
      <c r="G187" s="820"/>
      <c r="H187" s="433"/>
      <c r="I187" s="372"/>
      <c r="J187" s="12" t="s">
        <v>10</v>
      </c>
      <c r="K187" s="338"/>
      <c r="L187" s="338"/>
      <c r="M187" s="341"/>
      <c r="N187" s="341"/>
      <c r="O187" s="338"/>
      <c r="P187" s="338"/>
      <c r="Q187" s="420"/>
    </row>
    <row r="188" spans="1:17" ht="100.2" customHeight="1" x14ac:dyDescent="0.3">
      <c r="A188" s="867"/>
      <c r="B188" s="863" t="s">
        <v>52</v>
      </c>
      <c r="C188" s="812" t="s">
        <v>596</v>
      </c>
      <c r="D188" s="812"/>
      <c r="E188" s="813" t="s">
        <v>26</v>
      </c>
      <c r="F188" s="823" t="s">
        <v>10</v>
      </c>
      <c r="G188" s="820"/>
      <c r="H188" s="433"/>
      <c r="I188" s="372"/>
      <c r="J188" s="12" t="s">
        <v>10</v>
      </c>
      <c r="K188" s="338"/>
      <c r="L188" s="338"/>
      <c r="M188" s="365" t="s">
        <v>480</v>
      </c>
      <c r="N188" s="341"/>
      <c r="O188" s="338"/>
      <c r="P188" s="338"/>
      <c r="Q188" s="420"/>
    </row>
    <row r="189" spans="1:17" ht="100.2" customHeight="1" x14ac:dyDescent="0.3">
      <c r="A189" s="867"/>
      <c r="B189" s="869"/>
      <c r="C189" s="812" t="s">
        <v>597</v>
      </c>
      <c r="D189" s="812"/>
      <c r="E189" s="813" t="s">
        <v>26</v>
      </c>
      <c r="F189" s="823" t="s">
        <v>10</v>
      </c>
      <c r="G189" s="835" t="s">
        <v>244</v>
      </c>
      <c r="H189" s="433"/>
      <c r="I189" s="372"/>
      <c r="J189" s="372"/>
      <c r="K189" s="372"/>
      <c r="L189" s="372"/>
      <c r="M189" s="340"/>
      <c r="N189" s="341"/>
      <c r="O189" s="12" t="s">
        <v>10</v>
      </c>
      <c r="P189" s="12" t="s">
        <v>10</v>
      </c>
      <c r="Q189" s="422"/>
    </row>
    <row r="190" spans="1:17" ht="100.2" customHeight="1" x14ac:dyDescent="0.3">
      <c r="A190" s="867"/>
      <c r="B190" s="869"/>
      <c r="C190" s="812" t="s">
        <v>755</v>
      </c>
      <c r="D190" s="812"/>
      <c r="E190" s="813" t="s">
        <v>26</v>
      </c>
      <c r="F190" s="823" t="s">
        <v>10</v>
      </c>
      <c r="G190" s="835" t="s">
        <v>244</v>
      </c>
      <c r="H190" s="433"/>
      <c r="I190" s="372"/>
      <c r="J190" s="372"/>
      <c r="K190" s="372"/>
      <c r="L190" s="372"/>
      <c r="M190" s="340"/>
      <c r="N190" s="341"/>
      <c r="O190" s="12" t="s">
        <v>10</v>
      </c>
      <c r="P190" s="372"/>
      <c r="Q190" s="422"/>
    </row>
    <row r="191" spans="1:17" ht="100.2" customHeight="1" x14ac:dyDescent="0.3">
      <c r="A191" s="867"/>
      <c r="B191" s="863" t="s">
        <v>118</v>
      </c>
      <c r="C191" s="812" t="s">
        <v>756</v>
      </c>
      <c r="D191" s="812" t="s">
        <v>495</v>
      </c>
      <c r="E191" s="813" t="s">
        <v>26</v>
      </c>
      <c r="F191" s="823" t="s">
        <v>10</v>
      </c>
      <c r="G191" s="820"/>
      <c r="H191" s="433"/>
      <c r="I191" s="372"/>
      <c r="J191" s="372"/>
      <c r="K191" s="372"/>
      <c r="L191" s="372"/>
      <c r="M191" s="340"/>
      <c r="N191" s="341"/>
      <c r="O191" s="372"/>
      <c r="P191" s="372"/>
      <c r="Q191" s="422"/>
    </row>
    <row r="192" spans="1:17" ht="100.2" customHeight="1" x14ac:dyDescent="0.35">
      <c r="A192" s="867"/>
      <c r="B192" s="869"/>
      <c r="C192" s="812" t="s">
        <v>62</v>
      </c>
      <c r="D192" s="812"/>
      <c r="E192" s="813" t="s">
        <v>26</v>
      </c>
      <c r="F192" s="821"/>
      <c r="G192" s="822"/>
      <c r="H192" s="429"/>
      <c r="I192" s="368"/>
      <c r="J192" s="369"/>
      <c r="K192" s="372"/>
      <c r="L192" s="369"/>
      <c r="M192" s="355"/>
      <c r="N192" s="356"/>
      <c r="O192" s="12" t="s">
        <v>10</v>
      </c>
      <c r="P192" s="369"/>
      <c r="Q192" s="426"/>
    </row>
    <row r="193" spans="1:17" ht="148.94999999999999" customHeight="1" x14ac:dyDescent="0.3">
      <c r="A193" s="867"/>
      <c r="B193" s="869"/>
      <c r="C193" s="812" t="s">
        <v>795</v>
      </c>
      <c r="D193" s="812" t="s">
        <v>496</v>
      </c>
      <c r="E193" s="813" t="s">
        <v>26</v>
      </c>
      <c r="F193" s="821"/>
      <c r="G193" s="822"/>
      <c r="H193" s="430"/>
      <c r="I193" s="338"/>
      <c r="J193" s="338"/>
      <c r="K193" s="338"/>
      <c r="L193" s="338"/>
      <c r="M193" s="341"/>
      <c r="N193" s="341"/>
      <c r="O193" s="12" t="s">
        <v>10</v>
      </c>
      <c r="P193" s="338"/>
      <c r="Q193" s="420"/>
    </row>
    <row r="194" spans="1:17" ht="100.2" customHeight="1" x14ac:dyDescent="0.3">
      <c r="A194" s="867"/>
      <c r="B194" s="869"/>
      <c r="C194" s="812" t="s">
        <v>757</v>
      </c>
      <c r="D194" s="812"/>
      <c r="E194" s="813" t="s">
        <v>26</v>
      </c>
      <c r="F194" s="821"/>
      <c r="G194" s="822"/>
      <c r="H194" s="430"/>
      <c r="I194" s="338"/>
      <c r="J194" s="338"/>
      <c r="K194" s="338"/>
      <c r="L194" s="338"/>
      <c r="M194" s="341"/>
      <c r="N194" s="341"/>
      <c r="O194" s="12" t="s">
        <v>10</v>
      </c>
      <c r="P194" s="12" t="s">
        <v>10</v>
      </c>
      <c r="Q194" s="420"/>
    </row>
    <row r="195" spans="1:17" ht="100.2" customHeight="1" x14ac:dyDescent="0.3">
      <c r="A195" s="867" t="s">
        <v>20</v>
      </c>
      <c r="B195" s="863" t="s">
        <v>53</v>
      </c>
      <c r="C195" s="812" t="s">
        <v>758</v>
      </c>
      <c r="D195" s="812"/>
      <c r="E195" s="830" t="s">
        <v>27</v>
      </c>
      <c r="F195" s="823" t="s">
        <v>10</v>
      </c>
      <c r="G195" s="820"/>
      <c r="H195" s="430"/>
      <c r="I195" s="338"/>
      <c r="J195" s="12" t="s">
        <v>10</v>
      </c>
      <c r="K195" s="338"/>
      <c r="L195" s="12" t="s">
        <v>10</v>
      </c>
      <c r="M195" s="341"/>
      <c r="N195" s="341"/>
      <c r="O195" s="338"/>
      <c r="P195" s="338"/>
      <c r="Q195" s="420"/>
    </row>
    <row r="196" spans="1:17" ht="100.2" customHeight="1" x14ac:dyDescent="0.3">
      <c r="A196" s="867"/>
      <c r="B196" s="869"/>
      <c r="C196" s="812" t="s">
        <v>1183</v>
      </c>
      <c r="D196" s="812" t="s">
        <v>448</v>
      </c>
      <c r="E196" s="830" t="s">
        <v>27</v>
      </c>
      <c r="F196" s="823" t="s">
        <v>10</v>
      </c>
      <c r="G196" s="835" t="s">
        <v>244</v>
      </c>
      <c r="H196" s="430"/>
      <c r="I196" s="338"/>
      <c r="J196" s="12" t="s">
        <v>10</v>
      </c>
      <c r="K196" s="338"/>
      <c r="L196" s="12" t="s">
        <v>10</v>
      </c>
      <c r="M196" s="341"/>
      <c r="N196" s="341"/>
      <c r="O196" s="338"/>
      <c r="P196" s="338"/>
      <c r="Q196" s="420"/>
    </row>
    <row r="197" spans="1:17" ht="100.2" customHeight="1" x14ac:dyDescent="0.3">
      <c r="A197" s="867"/>
      <c r="B197" s="869"/>
      <c r="C197" s="812" t="s">
        <v>1184</v>
      </c>
      <c r="D197" s="839"/>
      <c r="E197" s="830" t="s">
        <v>27</v>
      </c>
      <c r="F197" s="836"/>
      <c r="G197" s="835" t="s">
        <v>244</v>
      </c>
      <c r="H197" s="430"/>
      <c r="I197" s="338"/>
      <c r="J197" s="338"/>
      <c r="K197" s="338"/>
      <c r="L197" s="358" t="s">
        <v>478</v>
      </c>
      <c r="M197" s="341"/>
      <c r="N197" s="341"/>
      <c r="O197" s="338"/>
      <c r="P197" s="338"/>
      <c r="Q197" s="420"/>
    </row>
    <row r="198" spans="1:17" ht="282" customHeight="1" x14ac:dyDescent="0.3">
      <c r="A198" s="867"/>
      <c r="B198" s="869"/>
      <c r="C198" s="812" t="s">
        <v>1185</v>
      </c>
      <c r="D198" s="812" t="s">
        <v>432</v>
      </c>
      <c r="E198" s="830" t="s">
        <v>27</v>
      </c>
      <c r="F198" s="823" t="s">
        <v>10</v>
      </c>
      <c r="G198" s="820"/>
      <c r="H198" s="430"/>
      <c r="I198" s="338"/>
      <c r="J198" s="338"/>
      <c r="K198" s="338"/>
      <c r="L198" s="12" t="s">
        <v>10</v>
      </c>
      <c r="M198" s="341"/>
      <c r="N198" s="341"/>
      <c r="O198" s="338"/>
      <c r="P198" s="338"/>
      <c r="Q198" s="420"/>
    </row>
    <row r="199" spans="1:17" ht="232.2" customHeight="1" x14ac:dyDescent="0.3">
      <c r="A199" s="867"/>
      <c r="B199" s="813" t="s">
        <v>119</v>
      </c>
      <c r="C199" s="812" t="s">
        <v>63</v>
      </c>
      <c r="D199" s="812" t="s">
        <v>425</v>
      </c>
      <c r="E199" s="830" t="s">
        <v>27</v>
      </c>
      <c r="F199" s="823" t="s">
        <v>10</v>
      </c>
      <c r="G199" s="835" t="s">
        <v>244</v>
      </c>
      <c r="H199" s="430"/>
      <c r="I199" s="338"/>
      <c r="J199" s="338"/>
      <c r="K199" s="338"/>
      <c r="L199" s="12" t="s">
        <v>10</v>
      </c>
      <c r="M199" s="341"/>
      <c r="N199" s="341"/>
      <c r="O199" s="338"/>
      <c r="P199" s="338"/>
      <c r="Q199" s="420"/>
    </row>
    <row r="200" spans="1:17" ht="100.2" customHeight="1" x14ac:dyDescent="0.3">
      <c r="A200" s="867" t="s">
        <v>21</v>
      </c>
      <c r="B200" s="863" t="s">
        <v>54</v>
      </c>
      <c r="C200" s="812" t="s">
        <v>598</v>
      </c>
      <c r="D200" s="812" t="s">
        <v>426</v>
      </c>
      <c r="E200" s="813" t="s">
        <v>29</v>
      </c>
      <c r="F200" s="837"/>
      <c r="G200" s="835" t="s">
        <v>244</v>
      </c>
      <c r="H200" s="434"/>
      <c r="I200" s="379"/>
      <c r="J200" s="380"/>
      <c r="K200" s="381"/>
      <c r="L200" s="380"/>
      <c r="M200" s="12" t="s">
        <v>10</v>
      </c>
      <c r="N200" s="376"/>
      <c r="O200" s="380"/>
      <c r="P200" s="380"/>
      <c r="Q200" s="84" t="s">
        <v>10</v>
      </c>
    </row>
    <row r="201" spans="1:17" ht="267.60000000000002" customHeight="1" x14ac:dyDescent="0.3">
      <c r="A201" s="867"/>
      <c r="B201" s="863"/>
      <c r="C201" s="812" t="s">
        <v>1186</v>
      </c>
      <c r="D201" s="812" t="s">
        <v>497</v>
      </c>
      <c r="E201" s="813" t="s">
        <v>29</v>
      </c>
      <c r="F201" s="837"/>
      <c r="G201" s="835" t="s">
        <v>244</v>
      </c>
      <c r="H201" s="430"/>
      <c r="I201" s="338"/>
      <c r="J201" s="338"/>
      <c r="K201" s="338"/>
      <c r="L201" s="338"/>
      <c r="M201" s="341"/>
      <c r="N201" s="341"/>
      <c r="O201" s="338"/>
      <c r="P201" s="338"/>
      <c r="Q201" s="424" t="s">
        <v>654</v>
      </c>
    </row>
    <row r="202" spans="1:17" ht="267.60000000000002" customHeight="1" x14ac:dyDescent="0.3">
      <c r="A202" s="867"/>
      <c r="B202" s="863"/>
      <c r="C202" s="812" t="s">
        <v>796</v>
      </c>
      <c r="D202" s="812" t="s">
        <v>434</v>
      </c>
      <c r="E202" s="813" t="s">
        <v>29</v>
      </c>
      <c r="F202" s="823" t="s">
        <v>10</v>
      </c>
      <c r="G202" s="835" t="s">
        <v>244</v>
      </c>
      <c r="H202" s="430"/>
      <c r="I202" s="338"/>
      <c r="J202" s="338"/>
      <c r="K202" s="338"/>
      <c r="L202" s="338"/>
      <c r="M202" s="341"/>
      <c r="N202" s="341"/>
      <c r="O202" s="338"/>
      <c r="P202" s="338"/>
      <c r="Q202" s="424" t="s">
        <v>655</v>
      </c>
    </row>
    <row r="203" spans="1:17" ht="267.60000000000002" customHeight="1" x14ac:dyDescent="0.3">
      <c r="A203" s="867"/>
      <c r="B203" s="863" t="s">
        <v>55</v>
      </c>
      <c r="C203" s="812" t="s">
        <v>589</v>
      </c>
      <c r="D203" s="812" t="s">
        <v>433</v>
      </c>
      <c r="E203" s="813" t="s">
        <v>29</v>
      </c>
      <c r="F203" s="837"/>
      <c r="G203" s="835" t="s">
        <v>244</v>
      </c>
      <c r="H203" s="430"/>
      <c r="I203" s="338"/>
      <c r="J203" s="338"/>
      <c r="K203" s="338"/>
      <c r="L203" s="338"/>
      <c r="M203" s="341"/>
      <c r="N203" s="341"/>
      <c r="O203" s="338"/>
      <c r="P203" s="338"/>
      <c r="Q203" s="420"/>
    </row>
    <row r="204" spans="1:17" ht="267.60000000000002" customHeight="1" x14ac:dyDescent="0.3">
      <c r="A204" s="867"/>
      <c r="B204" s="869"/>
      <c r="C204" s="812" t="s">
        <v>797</v>
      </c>
      <c r="D204" s="812" t="s">
        <v>435</v>
      </c>
      <c r="E204" s="813" t="s">
        <v>29</v>
      </c>
      <c r="F204" s="821"/>
      <c r="G204" s="822"/>
      <c r="H204" s="430"/>
      <c r="I204" s="338"/>
      <c r="J204" s="338"/>
      <c r="K204" s="338"/>
      <c r="L204" s="338"/>
      <c r="M204" s="341"/>
      <c r="N204" s="341"/>
      <c r="O204" s="338"/>
      <c r="P204" s="338"/>
      <c r="Q204" s="424" t="s">
        <v>656</v>
      </c>
    </row>
    <row r="205" spans="1:17" ht="267.60000000000002" customHeight="1" x14ac:dyDescent="0.3">
      <c r="A205" s="867"/>
      <c r="B205" s="813" t="s">
        <v>56</v>
      </c>
      <c r="C205" s="812" t="s">
        <v>685</v>
      </c>
      <c r="D205" s="812" t="s">
        <v>436</v>
      </c>
      <c r="E205" s="813" t="s">
        <v>29</v>
      </c>
      <c r="F205" s="821"/>
      <c r="G205" s="835" t="s">
        <v>244</v>
      </c>
      <c r="H205" s="430"/>
      <c r="I205" s="338"/>
      <c r="J205" s="338"/>
      <c r="K205" s="362" t="s">
        <v>642</v>
      </c>
      <c r="L205" s="338"/>
      <c r="M205" s="341"/>
      <c r="N205" s="341"/>
      <c r="O205" s="338"/>
      <c r="P205" s="338"/>
      <c r="Q205" s="383" t="s">
        <v>657</v>
      </c>
    </row>
    <row r="206" spans="1:17" ht="100.2" customHeight="1" x14ac:dyDescent="0.3">
      <c r="A206" s="867"/>
      <c r="B206" s="813" t="s">
        <v>57</v>
      </c>
      <c r="C206" s="812" t="s">
        <v>686</v>
      </c>
      <c r="D206" s="812"/>
      <c r="E206" s="813" t="s">
        <v>29</v>
      </c>
      <c r="F206" s="821"/>
      <c r="G206" s="835" t="s">
        <v>244</v>
      </c>
      <c r="H206" s="430"/>
      <c r="I206" s="338"/>
      <c r="J206" s="338"/>
      <c r="K206" s="338"/>
      <c r="L206" s="338"/>
      <c r="M206" s="341"/>
      <c r="N206" s="341"/>
      <c r="O206" s="338"/>
      <c r="P206" s="338"/>
      <c r="Q206" s="383" t="s">
        <v>658</v>
      </c>
    </row>
    <row r="207" spans="1:17" ht="100.2" customHeight="1" x14ac:dyDescent="0.3">
      <c r="A207" s="867" t="s">
        <v>22</v>
      </c>
      <c r="B207" s="863" t="s">
        <v>120</v>
      </c>
      <c r="C207" s="812" t="s">
        <v>759</v>
      </c>
      <c r="D207" s="812"/>
      <c r="E207" s="813" t="s">
        <v>26</v>
      </c>
      <c r="F207" s="821"/>
      <c r="G207" s="835" t="s">
        <v>244</v>
      </c>
      <c r="H207" s="430"/>
      <c r="I207" s="338"/>
      <c r="J207" s="12" t="s">
        <v>10</v>
      </c>
      <c r="K207" s="338"/>
      <c r="L207" s="338"/>
      <c r="M207" s="341"/>
      <c r="N207" s="341"/>
      <c r="O207" s="12" t="s">
        <v>10</v>
      </c>
      <c r="P207" s="338"/>
      <c r="Q207" s="420"/>
    </row>
    <row r="208" spans="1:17" ht="100.2" customHeight="1" x14ac:dyDescent="0.3">
      <c r="A208" s="867"/>
      <c r="B208" s="863"/>
      <c r="C208" s="812" t="s">
        <v>1187</v>
      </c>
      <c r="D208" s="812"/>
      <c r="E208" s="813" t="s">
        <v>26</v>
      </c>
      <c r="F208" s="823" t="s">
        <v>10</v>
      </c>
      <c r="G208" s="840"/>
      <c r="H208" s="430"/>
      <c r="I208" s="338"/>
      <c r="J208" s="338"/>
      <c r="K208" s="12" t="s">
        <v>10</v>
      </c>
      <c r="L208" s="338"/>
      <c r="M208" s="341"/>
      <c r="N208" s="341"/>
      <c r="O208" s="338"/>
      <c r="P208" s="338"/>
      <c r="Q208" s="84" t="s">
        <v>10</v>
      </c>
    </row>
    <row r="209" spans="1:17" ht="200.4" customHeight="1" x14ac:dyDescent="0.35">
      <c r="A209" s="867"/>
      <c r="B209" s="863"/>
      <c r="C209" s="812" t="s">
        <v>600</v>
      </c>
      <c r="D209" s="812" t="s">
        <v>437</v>
      </c>
      <c r="E209" s="813" t="s">
        <v>26</v>
      </c>
      <c r="F209" s="823" t="s">
        <v>10</v>
      </c>
      <c r="G209" s="840"/>
      <c r="H209" s="429"/>
      <c r="I209" s="368"/>
      <c r="J209" s="369"/>
      <c r="K209" s="372"/>
      <c r="L209" s="369"/>
      <c r="M209" s="355"/>
      <c r="N209" s="356"/>
      <c r="O209" s="369"/>
      <c r="P209" s="369"/>
      <c r="Q209" s="84" t="s">
        <v>10</v>
      </c>
    </row>
    <row r="210" spans="1:17" ht="200.4" customHeight="1" x14ac:dyDescent="0.3">
      <c r="A210" s="867"/>
      <c r="B210" s="863"/>
      <c r="C210" s="812" t="s">
        <v>65</v>
      </c>
      <c r="D210" s="812" t="s">
        <v>498</v>
      </c>
      <c r="E210" s="813" t="s">
        <v>26</v>
      </c>
      <c r="F210" s="823" t="s">
        <v>10</v>
      </c>
      <c r="G210" s="840"/>
      <c r="H210" s="430"/>
      <c r="I210" s="338"/>
      <c r="J210" s="338"/>
      <c r="K210" s="338"/>
      <c r="L210" s="338"/>
      <c r="M210" s="341"/>
      <c r="N210" s="341"/>
      <c r="O210" s="338"/>
      <c r="P210" s="338"/>
      <c r="Q210" s="435"/>
    </row>
    <row r="211" spans="1:17" ht="200.4" customHeight="1" x14ac:dyDescent="0.3">
      <c r="A211" s="867"/>
      <c r="B211" s="863"/>
      <c r="C211" s="812" t="s">
        <v>66</v>
      </c>
      <c r="D211" s="812" t="s">
        <v>438</v>
      </c>
      <c r="E211" s="813" t="s">
        <v>26</v>
      </c>
      <c r="F211" s="837"/>
      <c r="G211" s="835" t="s">
        <v>244</v>
      </c>
      <c r="H211" s="430"/>
      <c r="I211" s="338"/>
      <c r="J211" s="338"/>
      <c r="K211" s="338"/>
      <c r="L211" s="338"/>
      <c r="M211" s="341"/>
      <c r="N211" s="341"/>
      <c r="O211" s="338"/>
      <c r="P211" s="338"/>
      <c r="Q211" s="84" t="s">
        <v>10</v>
      </c>
    </row>
    <row r="212" spans="1:17" ht="100.2" customHeight="1" x14ac:dyDescent="0.3">
      <c r="A212" s="867"/>
      <c r="B212" s="863" t="s">
        <v>121</v>
      </c>
      <c r="C212" s="812" t="s">
        <v>601</v>
      </c>
      <c r="D212" s="812"/>
      <c r="E212" s="813" t="s">
        <v>26</v>
      </c>
      <c r="F212" s="837"/>
      <c r="G212" s="840"/>
      <c r="H212" s="430"/>
      <c r="I212" s="338"/>
      <c r="J212" s="338"/>
      <c r="K212" s="338"/>
      <c r="L212" s="338"/>
      <c r="M212" s="341"/>
      <c r="N212" s="341"/>
      <c r="O212" s="338"/>
      <c r="P212" s="338"/>
      <c r="Q212" s="84" t="s">
        <v>10</v>
      </c>
    </row>
    <row r="213" spans="1:17" ht="100.2" customHeight="1" x14ac:dyDescent="0.3">
      <c r="A213" s="867"/>
      <c r="B213" s="869"/>
      <c r="C213" s="812" t="s">
        <v>602</v>
      </c>
      <c r="D213" s="812"/>
      <c r="E213" s="813" t="s">
        <v>26</v>
      </c>
      <c r="F213" s="823" t="s">
        <v>10</v>
      </c>
      <c r="G213" s="840"/>
      <c r="H213" s="430"/>
      <c r="I213" s="338"/>
      <c r="J213" s="338"/>
      <c r="K213" s="338"/>
      <c r="L213" s="338"/>
      <c r="M213" s="341"/>
      <c r="N213" s="341"/>
      <c r="O213" s="338"/>
      <c r="P213" s="338"/>
      <c r="Q213" s="84" t="s">
        <v>10</v>
      </c>
    </row>
    <row r="214" spans="1:17" ht="154.19999999999999" customHeight="1" x14ac:dyDescent="0.3">
      <c r="A214" s="867"/>
      <c r="B214" s="869"/>
      <c r="C214" s="812" t="s">
        <v>1188</v>
      </c>
      <c r="D214" s="812" t="s">
        <v>964</v>
      </c>
      <c r="E214" s="813" t="s">
        <v>26</v>
      </c>
      <c r="F214" s="837"/>
      <c r="G214" s="835" t="s">
        <v>244</v>
      </c>
      <c r="H214" s="430"/>
      <c r="I214" s="338"/>
      <c r="J214" s="338"/>
      <c r="K214" s="338"/>
      <c r="L214" s="338"/>
      <c r="M214" s="341"/>
      <c r="N214" s="341"/>
      <c r="O214" s="338"/>
      <c r="P214" s="338"/>
      <c r="Q214" s="84" t="s">
        <v>10</v>
      </c>
    </row>
    <row r="215" spans="1:17" ht="166.95" customHeight="1" x14ac:dyDescent="0.3">
      <c r="A215" s="867"/>
      <c r="B215" s="869"/>
      <c r="C215" s="812" t="s">
        <v>309</v>
      </c>
      <c r="D215" s="812" t="s">
        <v>439</v>
      </c>
      <c r="E215" s="813" t="s">
        <v>26</v>
      </c>
      <c r="F215" s="837"/>
      <c r="G215" s="835" t="s">
        <v>244</v>
      </c>
      <c r="H215" s="430"/>
      <c r="I215" s="338"/>
      <c r="J215" s="338"/>
      <c r="K215" s="338"/>
      <c r="L215" s="338"/>
      <c r="M215" s="341"/>
      <c r="N215" s="341"/>
      <c r="O215" s="338"/>
      <c r="P215" s="338"/>
      <c r="Q215" s="84" t="s">
        <v>10</v>
      </c>
    </row>
    <row r="216" spans="1:17" ht="166.95" customHeight="1" x14ac:dyDescent="0.3">
      <c r="A216" s="867"/>
      <c r="B216" s="863" t="s">
        <v>58</v>
      </c>
      <c r="C216" s="812" t="s">
        <v>604</v>
      </c>
      <c r="D216" s="812" t="s">
        <v>499</v>
      </c>
      <c r="E216" s="813" t="s">
        <v>26</v>
      </c>
      <c r="F216" s="821"/>
      <c r="G216" s="835" t="s">
        <v>244</v>
      </c>
      <c r="H216" s="434"/>
      <c r="I216" s="379"/>
      <c r="J216" s="380"/>
      <c r="K216" s="381"/>
      <c r="L216" s="380"/>
      <c r="M216" s="376"/>
      <c r="N216" s="376"/>
      <c r="O216" s="380"/>
      <c r="P216" s="380"/>
      <c r="Q216" s="420"/>
    </row>
    <row r="217" spans="1:17" ht="100.2" customHeight="1" x14ac:dyDescent="0.3">
      <c r="A217" s="867"/>
      <c r="B217" s="869"/>
      <c r="C217" s="812" t="s">
        <v>760</v>
      </c>
      <c r="D217" s="812"/>
      <c r="E217" s="813" t="s">
        <v>26</v>
      </c>
      <c r="F217" s="821"/>
      <c r="G217" s="835" t="s">
        <v>244</v>
      </c>
      <c r="H217" s="430"/>
      <c r="I217" s="338"/>
      <c r="J217" s="338"/>
      <c r="K217" s="338"/>
      <c r="L217" s="338"/>
      <c r="M217" s="341"/>
      <c r="N217" s="341"/>
      <c r="O217" s="338"/>
      <c r="P217" s="338"/>
      <c r="Q217" s="84" t="s">
        <v>10</v>
      </c>
    </row>
    <row r="218" spans="1:17" ht="100.2" customHeight="1" x14ac:dyDescent="0.3">
      <c r="A218" s="867"/>
      <c r="B218" s="869"/>
      <c r="C218" s="812" t="s">
        <v>761</v>
      </c>
      <c r="D218" s="812"/>
      <c r="E218" s="813" t="s">
        <v>26</v>
      </c>
      <c r="F218" s="821"/>
      <c r="G218" s="820" t="s">
        <v>10</v>
      </c>
      <c r="H218" s="430"/>
      <c r="I218" s="338"/>
      <c r="J218" s="338"/>
      <c r="K218" s="338"/>
      <c r="L218" s="338"/>
      <c r="M218" s="341"/>
      <c r="N218" s="341"/>
      <c r="O218" s="338"/>
      <c r="P218" s="338"/>
      <c r="Q218" s="435"/>
    </row>
    <row r="219" spans="1:17" ht="100.2" customHeight="1" x14ac:dyDescent="0.3">
      <c r="A219" s="867"/>
      <c r="B219" s="869"/>
      <c r="C219" s="812" t="s">
        <v>762</v>
      </c>
      <c r="D219" s="812"/>
      <c r="E219" s="813" t="s">
        <v>26</v>
      </c>
      <c r="F219" s="823" t="s">
        <v>10</v>
      </c>
      <c r="G219" s="840"/>
      <c r="H219" s="430"/>
      <c r="I219" s="338"/>
      <c r="J219" s="338"/>
      <c r="K219" s="338"/>
      <c r="L219" s="338"/>
      <c r="M219" s="341"/>
      <c r="N219" s="341"/>
      <c r="O219" s="338"/>
      <c r="P219" s="338"/>
      <c r="Q219" s="84" t="s">
        <v>10</v>
      </c>
    </row>
    <row r="220" spans="1:17" ht="228" customHeight="1" x14ac:dyDescent="0.3">
      <c r="A220" s="867"/>
      <c r="B220" s="869"/>
      <c r="C220" s="812" t="s">
        <v>687</v>
      </c>
      <c r="D220" s="812" t="s">
        <v>440</v>
      </c>
      <c r="E220" s="813" t="s">
        <v>26</v>
      </c>
      <c r="F220" s="821"/>
      <c r="G220" s="840"/>
      <c r="H220" s="430"/>
      <c r="I220" s="338"/>
      <c r="J220" s="338"/>
      <c r="K220" s="338"/>
      <c r="L220" s="338"/>
      <c r="M220" s="341"/>
      <c r="N220" s="341"/>
      <c r="O220" s="338"/>
      <c r="P220" s="338"/>
      <c r="Q220" s="420"/>
    </row>
    <row r="221" spans="1:17" ht="100.2" customHeight="1" x14ac:dyDescent="0.3">
      <c r="A221" s="867"/>
      <c r="B221" s="863" t="s">
        <v>122</v>
      </c>
      <c r="C221" s="812" t="s">
        <v>763</v>
      </c>
      <c r="D221" s="812"/>
      <c r="E221" s="813" t="s">
        <v>26</v>
      </c>
      <c r="F221" s="841"/>
      <c r="G221" s="842"/>
      <c r="H221" s="430"/>
      <c r="I221" s="338"/>
      <c r="J221" s="338"/>
      <c r="K221" s="338"/>
      <c r="L221" s="338"/>
      <c r="M221" s="341"/>
      <c r="N221" s="341"/>
      <c r="O221" s="338"/>
      <c r="P221" s="338"/>
      <c r="Q221" s="84" t="s">
        <v>10</v>
      </c>
    </row>
    <row r="222" spans="1:17" ht="100.2" customHeight="1" x14ac:dyDescent="0.3">
      <c r="A222" s="867"/>
      <c r="B222" s="869"/>
      <c r="C222" s="812" t="s">
        <v>580</v>
      </c>
      <c r="D222" s="812"/>
      <c r="E222" s="813" t="s">
        <v>26</v>
      </c>
      <c r="F222" s="841"/>
      <c r="G222" s="842"/>
      <c r="H222" s="430"/>
      <c r="I222" s="338"/>
      <c r="J222" s="338"/>
      <c r="K222" s="338"/>
      <c r="L222" s="338"/>
      <c r="M222" s="341"/>
      <c r="N222" s="341"/>
      <c r="O222" s="338"/>
      <c r="P222" s="338"/>
      <c r="Q222" s="84" t="s">
        <v>10</v>
      </c>
    </row>
    <row r="223" spans="1:17" ht="100.2" customHeight="1" x14ac:dyDescent="0.3">
      <c r="A223" s="867"/>
      <c r="B223" s="869"/>
      <c r="C223" s="812" t="s">
        <v>764</v>
      </c>
      <c r="D223" s="812"/>
      <c r="E223" s="813" t="s">
        <v>26</v>
      </c>
      <c r="F223" s="841"/>
      <c r="G223" s="842"/>
      <c r="H223" s="430"/>
      <c r="I223" s="338"/>
      <c r="J223" s="338"/>
      <c r="K223" s="338"/>
      <c r="L223" s="338"/>
      <c r="M223" s="341"/>
      <c r="N223" s="341"/>
      <c r="O223" s="338"/>
      <c r="P223" s="338"/>
      <c r="Q223" s="84" t="s">
        <v>10</v>
      </c>
    </row>
    <row r="224" spans="1:17" ht="100.2" customHeight="1" x14ac:dyDescent="0.35">
      <c r="A224" s="867"/>
      <c r="B224" s="869"/>
      <c r="C224" s="812" t="s">
        <v>765</v>
      </c>
      <c r="D224" s="812"/>
      <c r="E224" s="813" t="s">
        <v>26</v>
      </c>
      <c r="F224" s="823" t="s">
        <v>10</v>
      </c>
      <c r="G224" s="820"/>
      <c r="H224" s="429"/>
      <c r="I224" s="368"/>
      <c r="J224" s="369"/>
      <c r="K224" s="372"/>
      <c r="L224" s="369"/>
      <c r="M224" s="355"/>
      <c r="N224" s="356"/>
      <c r="O224" s="369"/>
      <c r="P224" s="369"/>
      <c r="Q224" s="84" t="s">
        <v>10</v>
      </c>
    </row>
    <row r="225" spans="1:17" ht="100.2" customHeight="1" x14ac:dyDescent="0.3">
      <c r="A225" s="867"/>
      <c r="B225" s="869"/>
      <c r="C225" s="812" t="s">
        <v>605</v>
      </c>
      <c r="D225" s="812"/>
      <c r="E225" s="813" t="s">
        <v>26</v>
      </c>
      <c r="F225" s="837"/>
      <c r="G225" s="840"/>
      <c r="H225" s="430"/>
      <c r="I225" s="338"/>
      <c r="J225" s="338"/>
      <c r="K225" s="338"/>
      <c r="L225" s="338"/>
      <c r="M225" s="341"/>
      <c r="N225" s="341"/>
      <c r="O225" s="338"/>
      <c r="P225" s="338"/>
      <c r="Q225" s="84" t="s">
        <v>10</v>
      </c>
    </row>
    <row r="226" spans="1:17" ht="100.2" customHeight="1" x14ac:dyDescent="0.3">
      <c r="A226" s="867"/>
      <c r="B226" s="869"/>
      <c r="C226" s="812" t="s">
        <v>766</v>
      </c>
      <c r="D226" s="812"/>
      <c r="E226" s="813" t="s">
        <v>26</v>
      </c>
      <c r="F226" s="841"/>
      <c r="G226" s="842"/>
      <c r="H226" s="430"/>
      <c r="I226" s="338"/>
      <c r="J226" s="338"/>
      <c r="K226" s="338"/>
      <c r="L226" s="338"/>
      <c r="M226" s="341"/>
      <c r="N226" s="341"/>
      <c r="O226" s="338"/>
      <c r="P226" s="338"/>
      <c r="Q226" s="424" t="s">
        <v>659</v>
      </c>
    </row>
    <row r="227" spans="1:17" ht="100.2" customHeight="1" x14ac:dyDescent="0.3">
      <c r="A227" s="867"/>
      <c r="B227" s="869"/>
      <c r="C227" s="812" t="s">
        <v>606</v>
      </c>
      <c r="D227" s="812"/>
      <c r="E227" s="813" t="s">
        <v>26</v>
      </c>
      <c r="F227" s="837"/>
      <c r="G227" s="835" t="s">
        <v>244</v>
      </c>
      <c r="H227" s="430"/>
      <c r="I227" s="338"/>
      <c r="J227" s="338"/>
      <c r="K227" s="338"/>
      <c r="L227" s="338"/>
      <c r="M227" s="341"/>
      <c r="N227" s="341"/>
      <c r="O227" s="338"/>
      <c r="P227" s="338"/>
      <c r="Q227" s="84" t="s">
        <v>10</v>
      </c>
    </row>
    <row r="228" spans="1:17" ht="100.2" customHeight="1" x14ac:dyDescent="0.3">
      <c r="A228" s="867"/>
      <c r="B228" s="869"/>
      <c r="C228" s="812" t="s">
        <v>767</v>
      </c>
      <c r="D228" s="812"/>
      <c r="E228" s="813" t="s">
        <v>26</v>
      </c>
      <c r="F228" s="841"/>
      <c r="G228" s="842"/>
      <c r="H228" s="430"/>
      <c r="I228" s="338"/>
      <c r="J228" s="338"/>
      <c r="K228" s="338"/>
      <c r="L228" s="338"/>
      <c r="M228" s="341"/>
      <c r="N228" s="341"/>
      <c r="O228" s="338"/>
      <c r="P228" s="338"/>
      <c r="Q228" s="84" t="s">
        <v>10</v>
      </c>
    </row>
    <row r="229" spans="1:17" ht="100.2" customHeight="1" x14ac:dyDescent="0.3">
      <c r="A229" s="867"/>
      <c r="B229" s="869"/>
      <c r="C229" s="812" t="s">
        <v>768</v>
      </c>
      <c r="D229" s="812"/>
      <c r="E229" s="813" t="s">
        <v>26</v>
      </c>
      <c r="F229" s="841"/>
      <c r="G229" s="842"/>
      <c r="H229" s="430"/>
      <c r="I229" s="338"/>
      <c r="J229" s="338"/>
      <c r="K229" s="338"/>
      <c r="L229" s="338"/>
      <c r="M229" s="341"/>
      <c r="N229" s="341"/>
      <c r="O229" s="338"/>
      <c r="P229" s="338"/>
      <c r="Q229" s="436" t="s">
        <v>482</v>
      </c>
    </row>
    <row r="230" spans="1:17" ht="100.2" customHeight="1" x14ac:dyDescent="0.3">
      <c r="A230" s="867"/>
      <c r="B230" s="869"/>
      <c r="C230" s="812" t="s">
        <v>581</v>
      </c>
      <c r="D230" s="812"/>
      <c r="E230" s="813" t="s">
        <v>26</v>
      </c>
      <c r="F230" s="841"/>
      <c r="G230" s="842"/>
      <c r="H230" s="430"/>
      <c r="I230" s="338"/>
      <c r="J230" s="338"/>
      <c r="K230" s="338"/>
      <c r="L230" s="338"/>
      <c r="M230" s="341"/>
      <c r="N230" s="341"/>
      <c r="O230" s="338"/>
      <c r="P230" s="338"/>
      <c r="Q230" s="84" t="s">
        <v>10</v>
      </c>
    </row>
    <row r="231" spans="1:17" ht="100.2" customHeight="1" x14ac:dyDescent="0.3">
      <c r="A231" s="867"/>
      <c r="B231" s="869"/>
      <c r="C231" s="812" t="s">
        <v>769</v>
      </c>
      <c r="D231" s="812"/>
      <c r="E231" s="813" t="s">
        <v>26</v>
      </c>
      <c r="F231" s="841"/>
      <c r="G231" s="842"/>
      <c r="H231" s="430"/>
      <c r="I231" s="338"/>
      <c r="J231" s="338"/>
      <c r="K231" s="338"/>
      <c r="L231" s="338"/>
      <c r="M231" s="341"/>
      <c r="N231" s="341"/>
      <c r="O231" s="338"/>
      <c r="P231" s="338"/>
      <c r="Q231" s="84" t="s">
        <v>10</v>
      </c>
    </row>
    <row r="232" spans="1:17" ht="100.2" customHeight="1" x14ac:dyDescent="0.3">
      <c r="A232" s="867"/>
      <c r="B232" s="869"/>
      <c r="C232" s="812" t="s">
        <v>770</v>
      </c>
      <c r="D232" s="812"/>
      <c r="E232" s="813" t="s">
        <v>26</v>
      </c>
      <c r="F232" s="841"/>
      <c r="G232" s="842"/>
      <c r="H232" s="430"/>
      <c r="I232" s="338"/>
      <c r="J232" s="338"/>
      <c r="K232" s="338"/>
      <c r="L232" s="338"/>
      <c r="M232" s="341"/>
      <c r="N232" s="341"/>
      <c r="O232" s="338"/>
      <c r="P232" s="338"/>
      <c r="Q232" s="435"/>
    </row>
    <row r="233" spans="1:17" ht="333.6" customHeight="1" x14ac:dyDescent="0.3">
      <c r="A233" s="871" t="s">
        <v>23</v>
      </c>
      <c r="B233" s="863" t="s">
        <v>59</v>
      </c>
      <c r="C233" s="812" t="s">
        <v>798</v>
      </c>
      <c r="D233" s="812" t="s">
        <v>427</v>
      </c>
      <c r="E233" s="813" t="s">
        <v>26</v>
      </c>
      <c r="F233" s="821"/>
      <c r="G233" s="822"/>
      <c r="H233" s="430"/>
      <c r="I233" s="338"/>
      <c r="J233" s="338"/>
      <c r="K233" s="338"/>
      <c r="L233" s="338"/>
      <c r="M233" s="341"/>
      <c r="N233" s="341"/>
      <c r="O233" s="362" t="s">
        <v>648</v>
      </c>
      <c r="P233" s="338"/>
      <c r="Q233" s="420"/>
    </row>
    <row r="234" spans="1:17" ht="267.60000000000002" customHeight="1" x14ac:dyDescent="0.3">
      <c r="A234" s="871"/>
      <c r="B234" s="869"/>
      <c r="C234" s="812" t="s">
        <v>799</v>
      </c>
      <c r="D234" s="812" t="s">
        <v>500</v>
      </c>
      <c r="E234" s="813" t="s">
        <v>26</v>
      </c>
      <c r="F234" s="823" t="s">
        <v>10</v>
      </c>
      <c r="G234" s="820"/>
      <c r="H234" s="430"/>
      <c r="I234" s="338"/>
      <c r="J234" s="338"/>
      <c r="K234" s="338"/>
      <c r="L234" s="338"/>
      <c r="M234" s="341"/>
      <c r="N234" s="341"/>
      <c r="O234" s="363" t="s">
        <v>649</v>
      </c>
      <c r="P234" s="338"/>
      <c r="Q234" s="420"/>
    </row>
    <row r="235" spans="1:17" ht="267.60000000000002" customHeight="1" x14ac:dyDescent="0.3">
      <c r="A235" s="871"/>
      <c r="B235" s="869"/>
      <c r="C235" s="812" t="s">
        <v>800</v>
      </c>
      <c r="D235" s="812" t="s">
        <v>501</v>
      </c>
      <c r="E235" s="813" t="s">
        <v>26</v>
      </c>
      <c r="F235" s="821"/>
      <c r="G235" s="822"/>
      <c r="H235" s="430"/>
      <c r="I235" s="338"/>
      <c r="J235" s="338"/>
      <c r="K235" s="338"/>
      <c r="L235" s="338"/>
      <c r="M235" s="341"/>
      <c r="N235" s="341"/>
      <c r="O235" s="338"/>
      <c r="P235" s="338"/>
      <c r="Q235" s="420"/>
    </row>
    <row r="236" spans="1:17" ht="267.60000000000002" customHeight="1" x14ac:dyDescent="0.3">
      <c r="A236" s="871"/>
      <c r="B236" s="863" t="s">
        <v>60</v>
      </c>
      <c r="C236" s="812" t="s">
        <v>801</v>
      </c>
      <c r="D236" s="812" t="s">
        <v>502</v>
      </c>
      <c r="E236" s="813" t="s">
        <v>26</v>
      </c>
      <c r="F236" s="821"/>
      <c r="G236" s="822"/>
      <c r="H236" s="430"/>
      <c r="I236" s="338"/>
      <c r="J236" s="338"/>
      <c r="K236" s="338"/>
      <c r="L236" s="338"/>
      <c r="M236" s="341"/>
      <c r="N236" s="360"/>
      <c r="O236" s="363" t="s">
        <v>650</v>
      </c>
      <c r="P236" s="338"/>
      <c r="Q236" s="420"/>
    </row>
    <row r="237" spans="1:17" ht="267.60000000000002" customHeight="1" x14ac:dyDescent="0.3">
      <c r="A237" s="871"/>
      <c r="B237" s="863"/>
      <c r="C237" s="812" t="s">
        <v>802</v>
      </c>
      <c r="D237" s="812" t="s">
        <v>503</v>
      </c>
      <c r="E237" s="813" t="s">
        <v>26</v>
      </c>
      <c r="F237" s="821"/>
      <c r="G237" s="822"/>
      <c r="H237" s="430"/>
      <c r="I237" s="338"/>
      <c r="J237" s="338"/>
      <c r="K237" s="338"/>
      <c r="L237" s="338"/>
      <c r="M237" s="341"/>
      <c r="N237" s="363" t="s">
        <v>481</v>
      </c>
      <c r="O237" s="12" t="s">
        <v>10</v>
      </c>
      <c r="P237" s="338"/>
      <c r="Q237" s="420"/>
    </row>
    <row r="238" spans="1:17" ht="100.2" customHeight="1" x14ac:dyDescent="0.3">
      <c r="A238" s="871"/>
      <c r="B238" s="863"/>
      <c r="C238" s="812" t="s">
        <v>688</v>
      </c>
      <c r="D238" s="812"/>
      <c r="E238" s="813" t="s">
        <v>26</v>
      </c>
      <c r="F238" s="824"/>
      <c r="G238" s="835" t="s">
        <v>243</v>
      </c>
      <c r="H238" s="430"/>
      <c r="I238" s="338"/>
      <c r="J238" s="338"/>
      <c r="K238" s="338"/>
      <c r="L238" s="338"/>
      <c r="M238" s="341"/>
      <c r="N238" s="339"/>
      <c r="O238" s="338"/>
      <c r="P238" s="338"/>
      <c r="Q238" s="420"/>
    </row>
    <row r="239" spans="1:17" ht="100.2" customHeight="1" x14ac:dyDescent="0.3">
      <c r="A239" s="871"/>
      <c r="B239" s="863" t="s">
        <v>123</v>
      </c>
      <c r="C239" s="812" t="s">
        <v>771</v>
      </c>
      <c r="D239" s="812"/>
      <c r="E239" s="813" t="s">
        <v>26</v>
      </c>
      <c r="F239" s="821"/>
      <c r="G239" s="822"/>
      <c r="H239" s="430"/>
      <c r="I239" s="338"/>
      <c r="J239" s="338"/>
      <c r="K239" s="338"/>
      <c r="L239" s="338"/>
      <c r="M239" s="341"/>
      <c r="N239" s="341"/>
      <c r="O239" s="12" t="s">
        <v>10</v>
      </c>
      <c r="P239" s="338"/>
      <c r="Q239" s="420"/>
    </row>
    <row r="240" spans="1:17" ht="100.2" customHeight="1" x14ac:dyDescent="0.35">
      <c r="A240" s="871"/>
      <c r="B240" s="869"/>
      <c r="C240" s="812" t="s">
        <v>772</v>
      </c>
      <c r="D240" s="812"/>
      <c r="E240" s="813" t="s">
        <v>26</v>
      </c>
      <c r="F240" s="821"/>
      <c r="G240" s="822"/>
      <c r="H240" s="431"/>
      <c r="I240" s="368"/>
      <c r="J240" s="354"/>
      <c r="K240" s="372"/>
      <c r="L240" s="354"/>
      <c r="M240" s="355"/>
      <c r="N240" s="356"/>
      <c r="O240" s="12" t="s">
        <v>10</v>
      </c>
      <c r="P240" s="354"/>
      <c r="Q240" s="426"/>
    </row>
    <row r="241" spans="1:17" ht="100.2" customHeight="1" x14ac:dyDescent="0.35">
      <c r="A241" s="871"/>
      <c r="B241" s="869"/>
      <c r="C241" s="812" t="s">
        <v>100</v>
      </c>
      <c r="D241" s="812"/>
      <c r="E241" s="813" t="s">
        <v>26</v>
      </c>
      <c r="F241" s="821"/>
      <c r="G241" s="822"/>
      <c r="H241" s="431"/>
      <c r="I241" s="368"/>
      <c r="J241" s="354"/>
      <c r="K241" s="372"/>
      <c r="L241" s="354"/>
      <c r="M241" s="355"/>
      <c r="N241" s="356"/>
      <c r="O241" s="12" t="s">
        <v>10</v>
      </c>
      <c r="P241" s="12" t="s">
        <v>10</v>
      </c>
      <c r="Q241" s="426"/>
    </row>
    <row r="242" spans="1:17" ht="100.2" customHeight="1" x14ac:dyDescent="0.35">
      <c r="A242" s="871"/>
      <c r="B242" s="869"/>
      <c r="C242" s="812" t="s">
        <v>607</v>
      </c>
      <c r="D242" s="812" t="s">
        <v>428</v>
      </c>
      <c r="E242" s="813" t="s">
        <v>26</v>
      </c>
      <c r="F242" s="821"/>
      <c r="G242" s="835" t="s">
        <v>244</v>
      </c>
      <c r="H242" s="431"/>
      <c r="I242" s="368"/>
      <c r="J242" s="354"/>
      <c r="K242" s="372"/>
      <c r="L242" s="354"/>
      <c r="M242" s="355"/>
      <c r="N242" s="356"/>
      <c r="O242" s="12" t="s">
        <v>10</v>
      </c>
      <c r="P242" s="354"/>
      <c r="Q242" s="426"/>
    </row>
    <row r="243" spans="1:17" ht="100.2" customHeight="1" x14ac:dyDescent="0.35">
      <c r="A243" s="871"/>
      <c r="B243" s="869"/>
      <c r="C243" s="812" t="s">
        <v>608</v>
      </c>
      <c r="D243" s="812" t="s">
        <v>587</v>
      </c>
      <c r="E243" s="813" t="s">
        <v>26</v>
      </c>
      <c r="F243" s="837"/>
      <c r="G243" s="835" t="s">
        <v>244</v>
      </c>
      <c r="H243" s="431"/>
      <c r="I243" s="368"/>
      <c r="J243" s="354"/>
      <c r="K243" s="372"/>
      <c r="L243" s="354"/>
      <c r="M243" s="355"/>
      <c r="N243" s="356"/>
      <c r="O243" s="354"/>
      <c r="P243" s="354"/>
      <c r="Q243" s="426"/>
    </row>
    <row r="244" spans="1:17" ht="100.2" customHeight="1" x14ac:dyDescent="0.35">
      <c r="A244" s="871"/>
      <c r="B244" s="869"/>
      <c r="C244" s="812" t="s">
        <v>609</v>
      </c>
      <c r="D244" s="812"/>
      <c r="E244" s="813" t="s">
        <v>26</v>
      </c>
      <c r="F244" s="837"/>
      <c r="G244" s="835" t="s">
        <v>244</v>
      </c>
      <c r="H244" s="431"/>
      <c r="I244" s="368"/>
      <c r="J244" s="354"/>
      <c r="K244" s="372"/>
      <c r="L244" s="354"/>
      <c r="M244" s="355"/>
      <c r="N244" s="356"/>
      <c r="O244" s="354"/>
      <c r="P244" s="354"/>
      <c r="Q244" s="426"/>
    </row>
    <row r="245" spans="1:17" ht="100.2" customHeight="1" x14ac:dyDescent="0.35">
      <c r="A245" s="871"/>
      <c r="B245" s="869"/>
      <c r="C245" s="843" t="s">
        <v>689</v>
      </c>
      <c r="D245" s="812" t="s">
        <v>441</v>
      </c>
      <c r="E245" s="813" t="s">
        <v>26</v>
      </c>
      <c r="F245" s="823" t="s">
        <v>10</v>
      </c>
      <c r="G245" s="820"/>
      <c r="H245" s="431"/>
      <c r="I245" s="368"/>
      <c r="J245" s="354"/>
      <c r="K245" s="372"/>
      <c r="L245" s="354"/>
      <c r="M245" s="355"/>
      <c r="N245" s="356"/>
      <c r="O245" s="354"/>
      <c r="P245" s="354"/>
      <c r="Q245" s="426"/>
    </row>
    <row r="246" spans="1:17" ht="100.2" customHeight="1" x14ac:dyDescent="0.35">
      <c r="A246" s="871"/>
      <c r="B246" s="863" t="s">
        <v>124</v>
      </c>
      <c r="C246" s="812" t="s">
        <v>103</v>
      </c>
      <c r="D246" s="812"/>
      <c r="E246" s="813" t="s">
        <v>26</v>
      </c>
      <c r="F246" s="821"/>
      <c r="G246" s="822" t="s">
        <v>10</v>
      </c>
      <c r="H246" s="431"/>
      <c r="I246" s="368"/>
      <c r="J246" s="354"/>
      <c r="K246" s="372"/>
      <c r="L246" s="354"/>
      <c r="M246" s="355"/>
      <c r="N246" s="356"/>
      <c r="O246" s="12" t="s">
        <v>10</v>
      </c>
      <c r="P246" s="354"/>
      <c r="Q246" s="426"/>
    </row>
    <row r="247" spans="1:17" ht="100.2" customHeight="1" x14ac:dyDescent="0.35">
      <c r="A247" s="871"/>
      <c r="B247" s="863"/>
      <c r="C247" s="812" t="s">
        <v>773</v>
      </c>
      <c r="D247" s="812"/>
      <c r="E247" s="813" t="s">
        <v>26</v>
      </c>
      <c r="F247" s="821"/>
      <c r="G247" s="822" t="s">
        <v>10</v>
      </c>
      <c r="H247" s="431"/>
      <c r="I247" s="368"/>
      <c r="J247" s="354"/>
      <c r="K247" s="372"/>
      <c r="L247" s="354"/>
      <c r="M247" s="355"/>
      <c r="N247" s="12" t="s">
        <v>10</v>
      </c>
      <c r="O247" s="12" t="s">
        <v>10</v>
      </c>
      <c r="P247" s="354"/>
      <c r="Q247" s="426"/>
    </row>
    <row r="248" spans="1:17" ht="100.2" customHeight="1" x14ac:dyDescent="0.35">
      <c r="A248" s="871"/>
      <c r="B248" s="863"/>
      <c r="C248" s="812" t="s">
        <v>774</v>
      </c>
      <c r="D248" s="812"/>
      <c r="E248" s="813" t="s">
        <v>26</v>
      </c>
      <c r="F248" s="821"/>
      <c r="G248" s="822"/>
      <c r="H248" s="431"/>
      <c r="I248" s="368"/>
      <c r="J248" s="354"/>
      <c r="K248" s="372"/>
      <c r="L248" s="354"/>
      <c r="M248" s="355"/>
      <c r="N248" s="356"/>
      <c r="O248" s="12" t="s">
        <v>10</v>
      </c>
      <c r="P248" s="354"/>
      <c r="Q248" s="426"/>
    </row>
    <row r="249" spans="1:17" ht="100.2" customHeight="1" x14ac:dyDescent="0.35">
      <c r="A249" s="871"/>
      <c r="B249" s="863"/>
      <c r="C249" s="812" t="s">
        <v>775</v>
      </c>
      <c r="D249" s="812"/>
      <c r="E249" s="813" t="s">
        <v>26</v>
      </c>
      <c r="F249" s="821"/>
      <c r="G249" s="822" t="s">
        <v>10</v>
      </c>
      <c r="H249" s="431"/>
      <c r="I249" s="368"/>
      <c r="J249" s="354"/>
      <c r="K249" s="372"/>
      <c r="L249" s="354"/>
      <c r="M249" s="355"/>
      <c r="N249" s="356"/>
      <c r="O249" s="12" t="s">
        <v>10</v>
      </c>
      <c r="P249" s="354"/>
      <c r="Q249" s="426"/>
    </row>
    <row r="250" spans="1:17" ht="100.2" customHeight="1" x14ac:dyDescent="0.35">
      <c r="A250" s="871"/>
      <c r="B250" s="863"/>
      <c r="C250" s="812" t="s">
        <v>776</v>
      </c>
      <c r="D250" s="812"/>
      <c r="E250" s="813" t="s">
        <v>26</v>
      </c>
      <c r="F250" s="821"/>
      <c r="G250" s="822" t="s">
        <v>10</v>
      </c>
      <c r="H250" s="431"/>
      <c r="I250" s="368"/>
      <c r="J250" s="354"/>
      <c r="K250" s="372"/>
      <c r="L250" s="354"/>
      <c r="M250" s="355"/>
      <c r="N250" s="356"/>
      <c r="O250" s="12" t="s">
        <v>10</v>
      </c>
      <c r="P250" s="354"/>
      <c r="Q250" s="426"/>
    </row>
    <row r="251" spans="1:17" ht="100.2" customHeight="1" x14ac:dyDescent="0.35">
      <c r="A251" s="871"/>
      <c r="B251" s="863"/>
      <c r="C251" s="812" t="s">
        <v>777</v>
      </c>
      <c r="D251" s="812"/>
      <c r="E251" s="813" t="s">
        <v>26</v>
      </c>
      <c r="F251" s="823" t="s">
        <v>10</v>
      </c>
      <c r="G251" s="822" t="s">
        <v>10</v>
      </c>
      <c r="H251" s="431"/>
      <c r="I251" s="368"/>
      <c r="J251" s="354"/>
      <c r="K251" s="372"/>
      <c r="L251" s="354"/>
      <c r="M251" s="355"/>
      <c r="N251" s="356"/>
      <c r="O251" s="12" t="s">
        <v>10</v>
      </c>
      <c r="P251" s="354"/>
      <c r="Q251" s="426"/>
    </row>
    <row r="252" spans="1:17" ht="100.2" customHeight="1" x14ac:dyDescent="0.3">
      <c r="A252" s="867" t="s">
        <v>1197</v>
      </c>
      <c r="B252" s="863" t="s">
        <v>676</v>
      </c>
      <c r="C252" s="812" t="s">
        <v>778</v>
      </c>
      <c r="D252" s="812"/>
      <c r="E252" s="813" t="s">
        <v>26</v>
      </c>
      <c r="F252" s="821"/>
      <c r="G252" s="822"/>
      <c r="H252" s="431"/>
      <c r="I252" s="338"/>
      <c r="J252" s="12" t="s">
        <v>10</v>
      </c>
      <c r="K252" s="12" t="s">
        <v>10</v>
      </c>
      <c r="L252" s="373"/>
      <c r="M252" s="355"/>
      <c r="N252" s="356"/>
      <c r="O252" s="373"/>
      <c r="P252" s="373"/>
      <c r="Q252" s="84" t="s">
        <v>10</v>
      </c>
    </row>
    <row r="253" spans="1:17" ht="100.2" customHeight="1" x14ac:dyDescent="0.3">
      <c r="A253" s="867"/>
      <c r="B253" s="869"/>
      <c r="C253" s="812" t="s">
        <v>779</v>
      </c>
      <c r="D253" s="812"/>
      <c r="E253" s="813" t="s">
        <v>26</v>
      </c>
      <c r="F253" s="823" t="s">
        <v>10</v>
      </c>
      <c r="G253" s="822" t="s">
        <v>10</v>
      </c>
      <c r="H253" s="433"/>
      <c r="I253" s="372"/>
      <c r="J253" s="12" t="s">
        <v>10</v>
      </c>
      <c r="K253" s="338"/>
      <c r="L253" s="373"/>
      <c r="M253" s="340"/>
      <c r="N253" s="341"/>
      <c r="O253" s="12" t="s">
        <v>10</v>
      </c>
      <c r="P253" s="373"/>
      <c r="Q253" s="420"/>
    </row>
    <row r="254" spans="1:17" ht="100.2" customHeight="1" x14ac:dyDescent="0.3">
      <c r="A254" s="867"/>
      <c r="B254" s="869"/>
      <c r="C254" s="812" t="s">
        <v>780</v>
      </c>
      <c r="D254" s="812"/>
      <c r="E254" s="813" t="s">
        <v>26</v>
      </c>
      <c r="F254" s="841"/>
      <c r="G254" s="842"/>
      <c r="H254" s="433"/>
      <c r="I254" s="372"/>
      <c r="J254" s="372"/>
      <c r="K254" s="12" t="s">
        <v>10</v>
      </c>
      <c r="L254" s="372"/>
      <c r="M254" s="12" t="s">
        <v>10</v>
      </c>
      <c r="N254" s="341"/>
      <c r="O254" s="12" t="s">
        <v>10</v>
      </c>
      <c r="P254" s="372"/>
      <c r="Q254" s="422"/>
    </row>
    <row r="255" spans="1:17" ht="100.2" customHeight="1" x14ac:dyDescent="0.3">
      <c r="A255" s="867"/>
      <c r="B255" s="863" t="s">
        <v>677</v>
      </c>
      <c r="C255" s="812" t="s">
        <v>837</v>
      </c>
      <c r="D255" s="812"/>
      <c r="E255" s="813" t="s">
        <v>26</v>
      </c>
      <c r="F255" s="823" t="s">
        <v>10</v>
      </c>
      <c r="G255" s="835" t="s">
        <v>244</v>
      </c>
      <c r="H255" s="433"/>
      <c r="I255" s="372"/>
      <c r="J255" s="372"/>
      <c r="K255" s="12" t="s">
        <v>10</v>
      </c>
      <c r="L255" s="372"/>
      <c r="M255" s="12" t="s">
        <v>10</v>
      </c>
      <c r="N255" s="341"/>
      <c r="O255" s="12" t="s">
        <v>10</v>
      </c>
      <c r="P255" s="372"/>
      <c r="Q255" s="422"/>
    </row>
    <row r="256" spans="1:17" ht="100.2" customHeight="1" x14ac:dyDescent="0.3">
      <c r="A256" s="867"/>
      <c r="B256" s="863"/>
      <c r="C256" s="812" t="s">
        <v>781</v>
      </c>
      <c r="D256" s="812"/>
      <c r="E256" s="813" t="s">
        <v>26</v>
      </c>
      <c r="F256" s="841"/>
      <c r="G256" s="842"/>
      <c r="H256" s="437"/>
      <c r="I256" s="373"/>
      <c r="J256" s="373"/>
      <c r="K256" s="338"/>
      <c r="L256" s="373"/>
      <c r="M256" s="356"/>
      <c r="N256" s="356"/>
      <c r="O256" s="12" t="s">
        <v>10</v>
      </c>
      <c r="P256" s="373"/>
      <c r="Q256" s="435"/>
    </row>
    <row r="257" spans="1:17" ht="100.2" customHeight="1" x14ac:dyDescent="0.3">
      <c r="A257" s="867"/>
      <c r="B257" s="863"/>
      <c r="C257" s="812" t="s">
        <v>782</v>
      </c>
      <c r="D257" s="812"/>
      <c r="E257" s="813" t="s">
        <v>26</v>
      </c>
      <c r="F257" s="823" t="s">
        <v>10</v>
      </c>
      <c r="G257" s="842"/>
      <c r="H257" s="437"/>
      <c r="I257" s="373"/>
      <c r="J257" s="373"/>
      <c r="K257" s="338"/>
      <c r="L257" s="373"/>
      <c r="M257" s="356"/>
      <c r="N257" s="356"/>
      <c r="O257" s="12" t="s">
        <v>10</v>
      </c>
      <c r="P257" s="373"/>
      <c r="Q257" s="435"/>
    </row>
    <row r="258" spans="1:17" ht="100.2" customHeight="1" x14ac:dyDescent="0.3">
      <c r="A258" s="867"/>
      <c r="B258" s="863"/>
      <c r="C258" s="812" t="s">
        <v>783</v>
      </c>
      <c r="D258" s="812"/>
      <c r="E258" s="813" t="s">
        <v>26</v>
      </c>
      <c r="F258" s="823" t="s">
        <v>10</v>
      </c>
      <c r="G258" s="820"/>
      <c r="H258" s="437"/>
      <c r="I258" s="373"/>
      <c r="J258" s="373"/>
      <c r="K258" s="338"/>
      <c r="L258" s="373"/>
      <c r="M258" s="12" t="s">
        <v>10</v>
      </c>
      <c r="N258" s="356"/>
      <c r="O258" s="12" t="s">
        <v>10</v>
      </c>
      <c r="P258" s="373"/>
      <c r="Q258" s="435"/>
    </row>
    <row r="259" spans="1:17" ht="100.2" customHeight="1" x14ac:dyDescent="0.3">
      <c r="A259" s="867"/>
      <c r="B259" s="863"/>
      <c r="C259" s="812" t="s">
        <v>784</v>
      </c>
      <c r="D259" s="812"/>
      <c r="E259" s="813" t="s">
        <v>26</v>
      </c>
      <c r="F259" s="823" t="s">
        <v>10</v>
      </c>
      <c r="G259" s="820"/>
      <c r="H259" s="437"/>
      <c r="I259" s="373"/>
      <c r="J259" s="373"/>
      <c r="K259" s="338"/>
      <c r="L259" s="373"/>
      <c r="M259" s="356"/>
      <c r="N259" s="356"/>
      <c r="O259" s="12" t="s">
        <v>10</v>
      </c>
      <c r="P259" s="373"/>
      <c r="Q259" s="435"/>
    </row>
    <row r="260" spans="1:17" ht="100.2" customHeight="1" x14ac:dyDescent="0.3">
      <c r="A260" s="867"/>
      <c r="B260" s="863"/>
      <c r="C260" s="812" t="s">
        <v>785</v>
      </c>
      <c r="D260" s="812"/>
      <c r="E260" s="813" t="s">
        <v>26</v>
      </c>
      <c r="F260" s="821"/>
      <c r="G260" s="822"/>
      <c r="H260" s="437"/>
      <c r="I260" s="373"/>
      <c r="J260" s="373"/>
      <c r="K260" s="338"/>
      <c r="L260" s="373"/>
      <c r="M260" s="356"/>
      <c r="N260" s="356"/>
      <c r="O260" s="12" t="s">
        <v>10</v>
      </c>
      <c r="P260" s="373"/>
      <c r="Q260" s="435"/>
    </row>
    <row r="261" spans="1:17" ht="216" customHeight="1" x14ac:dyDescent="0.3">
      <c r="A261" s="867"/>
      <c r="B261" s="863"/>
      <c r="C261" s="812" t="s">
        <v>678</v>
      </c>
      <c r="D261" s="812" t="s">
        <v>504</v>
      </c>
      <c r="E261" s="813" t="s">
        <v>26</v>
      </c>
      <c r="F261" s="821"/>
      <c r="G261" s="822"/>
      <c r="H261" s="437"/>
      <c r="I261" s="373"/>
      <c r="J261" s="373"/>
      <c r="K261" s="338"/>
      <c r="L261" s="373"/>
      <c r="M261" s="356"/>
      <c r="N261" s="356"/>
      <c r="O261" s="362" t="s">
        <v>651</v>
      </c>
      <c r="P261" s="373"/>
      <c r="Q261" s="435"/>
    </row>
    <row r="262" spans="1:17" ht="100.2" customHeight="1" x14ac:dyDescent="0.3">
      <c r="A262" s="867"/>
      <c r="B262" s="863"/>
      <c r="C262" s="812" t="s">
        <v>679</v>
      </c>
      <c r="D262" s="812"/>
      <c r="E262" s="813" t="s">
        <v>26</v>
      </c>
      <c r="F262" s="837"/>
      <c r="G262" s="822" t="s">
        <v>10</v>
      </c>
      <c r="H262" s="437"/>
      <c r="I262" s="373"/>
      <c r="J262" s="373"/>
      <c r="K262" s="338"/>
      <c r="L262" s="373"/>
      <c r="M262" s="356"/>
      <c r="N262" s="356"/>
      <c r="O262" s="12" t="s">
        <v>10</v>
      </c>
      <c r="P262" s="373"/>
      <c r="Q262" s="435"/>
    </row>
    <row r="263" spans="1:17" ht="326.39999999999998" customHeight="1" thickBot="1" x14ac:dyDescent="0.35">
      <c r="A263" s="868"/>
      <c r="B263" s="870"/>
      <c r="C263" s="844" t="s">
        <v>680</v>
      </c>
      <c r="D263" s="844" t="s">
        <v>681</v>
      </c>
      <c r="E263" s="845" t="s">
        <v>26</v>
      </c>
      <c r="F263" s="846"/>
      <c r="G263" s="847" t="s">
        <v>10</v>
      </c>
      <c r="H263" s="438"/>
      <c r="I263" s="388"/>
      <c r="J263" s="388"/>
      <c r="K263" s="389"/>
      <c r="L263" s="388"/>
      <c r="M263" s="385"/>
      <c r="N263" s="385"/>
      <c r="O263" s="15" t="s">
        <v>10</v>
      </c>
      <c r="P263" s="388"/>
      <c r="Q263" s="439"/>
    </row>
    <row r="264" spans="1:17" s="153" customFormat="1" ht="21" x14ac:dyDescent="0.4">
      <c r="A264" s="779"/>
      <c r="B264" s="780"/>
      <c r="C264" s="781"/>
      <c r="D264" s="781"/>
      <c r="E264" s="782"/>
      <c r="F264" s="783"/>
      <c r="G264" s="41"/>
      <c r="H264" s="314"/>
      <c r="I264" s="314"/>
      <c r="J264" s="314"/>
      <c r="K264" s="317"/>
      <c r="L264" s="317"/>
      <c r="M264" s="317"/>
      <c r="N264" s="317"/>
      <c r="O264" s="317"/>
      <c r="P264" s="314"/>
      <c r="Q264" s="317"/>
    </row>
    <row r="265" spans="1:17" x14ac:dyDescent="0.3">
      <c r="G265" s="9"/>
    </row>
    <row r="266" spans="1:17" x14ac:dyDescent="0.3">
      <c r="C266" s="793"/>
      <c r="D266" s="793"/>
      <c r="E266" s="4"/>
      <c r="G266" s="9"/>
    </row>
    <row r="267" spans="1:17" x14ac:dyDescent="0.3">
      <c r="C267" s="793"/>
      <c r="D267" s="793"/>
      <c r="E267" s="4"/>
      <c r="G267" s="9"/>
    </row>
    <row r="268" spans="1:17" x14ac:dyDescent="0.3">
      <c r="C268" s="793"/>
      <c r="D268" s="793"/>
      <c r="E268" s="4"/>
      <c r="G268" s="9"/>
    </row>
    <row r="269" spans="1:17" x14ac:dyDescent="0.3">
      <c r="C269" s="793"/>
      <c r="D269" s="793"/>
      <c r="E269" s="4"/>
      <c r="G269" s="9"/>
    </row>
    <row r="270" spans="1:17" x14ac:dyDescent="0.3">
      <c r="C270" s="793"/>
      <c r="D270" s="793"/>
      <c r="E270" s="4"/>
      <c r="G270" s="9"/>
    </row>
    <row r="271" spans="1:17" x14ac:dyDescent="0.3">
      <c r="G271" s="9"/>
    </row>
    <row r="272" spans="1:17" x14ac:dyDescent="0.3">
      <c r="G272" s="9"/>
    </row>
    <row r="273" spans="3:7" x14ac:dyDescent="0.3">
      <c r="G273" s="9"/>
    </row>
    <row r="274" spans="3:7" x14ac:dyDescent="0.3">
      <c r="G274" s="9"/>
    </row>
    <row r="275" spans="3:7" x14ac:dyDescent="0.3">
      <c r="G275" s="9"/>
    </row>
    <row r="276" spans="3:7" x14ac:dyDescent="0.3">
      <c r="G276" s="9"/>
    </row>
    <row r="277" spans="3:7" x14ac:dyDescent="0.3">
      <c r="C277" s="798"/>
      <c r="D277" s="798"/>
      <c r="G277" s="9"/>
    </row>
    <row r="278" spans="3:7" x14ac:dyDescent="0.3">
      <c r="G278" s="9"/>
    </row>
    <row r="279" spans="3:7" x14ac:dyDescent="0.3">
      <c r="G279" s="9"/>
    </row>
    <row r="280" spans="3:7" x14ac:dyDescent="0.3">
      <c r="G280" s="9"/>
    </row>
    <row r="281" spans="3:7" x14ac:dyDescent="0.3">
      <c r="G281" s="9"/>
    </row>
    <row r="282" spans="3:7" x14ac:dyDescent="0.3">
      <c r="G282" s="9"/>
    </row>
    <row r="283" spans="3:7" x14ac:dyDescent="0.3">
      <c r="G283" s="9"/>
    </row>
    <row r="284" spans="3:7" x14ac:dyDescent="0.3">
      <c r="G284" s="9"/>
    </row>
    <row r="285" spans="3:7" x14ac:dyDescent="0.3">
      <c r="G285" s="9"/>
    </row>
    <row r="286" spans="3:7" x14ac:dyDescent="0.3">
      <c r="G286" s="9"/>
    </row>
    <row r="287" spans="3:7" x14ac:dyDescent="0.3">
      <c r="G287" s="9"/>
    </row>
    <row r="288" spans="3: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row r="945" spans="7:7" x14ac:dyDescent="0.3">
      <c r="G945" s="9"/>
    </row>
    <row r="946" spans="7:7" x14ac:dyDescent="0.3">
      <c r="G946" s="9"/>
    </row>
    <row r="947" spans="7:7" x14ac:dyDescent="0.3">
      <c r="G947" s="9"/>
    </row>
    <row r="948" spans="7:7" x14ac:dyDescent="0.3">
      <c r="G948" s="9"/>
    </row>
    <row r="949" spans="7:7" x14ac:dyDescent="0.3">
      <c r="G949" s="9"/>
    </row>
    <row r="950" spans="7:7" x14ac:dyDescent="0.3">
      <c r="G950" s="9"/>
    </row>
    <row r="951" spans="7:7" x14ac:dyDescent="0.3">
      <c r="G951" s="9"/>
    </row>
    <row r="952" spans="7:7" x14ac:dyDescent="0.3">
      <c r="G952" s="9"/>
    </row>
    <row r="953" spans="7:7" x14ac:dyDescent="0.3">
      <c r="G953" s="9"/>
    </row>
    <row r="954" spans="7:7" x14ac:dyDescent="0.3">
      <c r="G954" s="9"/>
    </row>
    <row r="955" spans="7:7" x14ac:dyDescent="0.3">
      <c r="G955" s="9"/>
    </row>
    <row r="956" spans="7:7" x14ac:dyDescent="0.3">
      <c r="G956" s="9"/>
    </row>
    <row r="957" spans="7:7" x14ac:dyDescent="0.3">
      <c r="G957" s="9"/>
    </row>
    <row r="958" spans="7:7" x14ac:dyDescent="0.3">
      <c r="G958" s="9"/>
    </row>
    <row r="959" spans="7:7" x14ac:dyDescent="0.3">
      <c r="G959" s="9"/>
    </row>
    <row r="960" spans="7:7" x14ac:dyDescent="0.3">
      <c r="G960" s="9"/>
    </row>
    <row r="961" spans="7:7" x14ac:dyDescent="0.3">
      <c r="G961" s="9"/>
    </row>
    <row r="962" spans="7:7" x14ac:dyDescent="0.3">
      <c r="G962" s="9"/>
    </row>
    <row r="963" spans="7:7" x14ac:dyDescent="0.3">
      <c r="G963" s="9"/>
    </row>
    <row r="964" spans="7:7" x14ac:dyDescent="0.3">
      <c r="G964" s="9"/>
    </row>
    <row r="965" spans="7:7" x14ac:dyDescent="0.3">
      <c r="G965" s="9"/>
    </row>
    <row r="966" spans="7:7" x14ac:dyDescent="0.3">
      <c r="G966" s="9"/>
    </row>
    <row r="967" spans="7:7" x14ac:dyDescent="0.3">
      <c r="G967" s="9"/>
    </row>
    <row r="968" spans="7:7" x14ac:dyDescent="0.3">
      <c r="G968" s="9"/>
    </row>
    <row r="969" spans="7:7" x14ac:dyDescent="0.3">
      <c r="G969" s="9"/>
    </row>
    <row r="970" spans="7:7" x14ac:dyDescent="0.3">
      <c r="G970" s="9"/>
    </row>
    <row r="971" spans="7:7" x14ac:dyDescent="0.3">
      <c r="G971" s="9"/>
    </row>
    <row r="972" spans="7:7" x14ac:dyDescent="0.3">
      <c r="G972" s="9"/>
    </row>
    <row r="973" spans="7:7" x14ac:dyDescent="0.3">
      <c r="G973" s="9"/>
    </row>
    <row r="974" spans="7:7" x14ac:dyDescent="0.3">
      <c r="G974" s="9"/>
    </row>
    <row r="975" spans="7:7" x14ac:dyDescent="0.3">
      <c r="G975" s="9"/>
    </row>
    <row r="976" spans="7:7" x14ac:dyDescent="0.3">
      <c r="G976" s="9"/>
    </row>
    <row r="977" spans="7:7" x14ac:dyDescent="0.3">
      <c r="G977" s="9"/>
    </row>
    <row r="978" spans="7:7" x14ac:dyDescent="0.3">
      <c r="G978" s="9"/>
    </row>
    <row r="979" spans="7:7" x14ac:dyDescent="0.3">
      <c r="G979" s="9"/>
    </row>
    <row r="980" spans="7:7" x14ac:dyDescent="0.3">
      <c r="G980" s="9"/>
    </row>
    <row r="981" spans="7:7" x14ac:dyDescent="0.3">
      <c r="G981" s="9"/>
    </row>
    <row r="982" spans="7:7" x14ac:dyDescent="0.3">
      <c r="G982" s="9"/>
    </row>
    <row r="983" spans="7:7" x14ac:dyDescent="0.3">
      <c r="G983" s="9"/>
    </row>
    <row r="984" spans="7:7" x14ac:dyDescent="0.3">
      <c r="G984" s="9"/>
    </row>
    <row r="985" spans="7:7" x14ac:dyDescent="0.3">
      <c r="G985" s="9"/>
    </row>
    <row r="986" spans="7:7" x14ac:dyDescent="0.3">
      <c r="G986" s="9"/>
    </row>
    <row r="987" spans="7:7" x14ac:dyDescent="0.3">
      <c r="G987" s="9"/>
    </row>
    <row r="988" spans="7:7" x14ac:dyDescent="0.3">
      <c r="G988" s="9"/>
    </row>
    <row r="989" spans="7:7" x14ac:dyDescent="0.3">
      <c r="G989" s="9"/>
    </row>
    <row r="990" spans="7:7" x14ac:dyDescent="0.3">
      <c r="G990" s="9"/>
    </row>
    <row r="991" spans="7:7" x14ac:dyDescent="0.3">
      <c r="G991" s="9"/>
    </row>
    <row r="992" spans="7:7" x14ac:dyDescent="0.3">
      <c r="G992" s="9"/>
    </row>
    <row r="993" spans="7:7" x14ac:dyDescent="0.3">
      <c r="G993" s="9"/>
    </row>
    <row r="994" spans="7:7" x14ac:dyDescent="0.3">
      <c r="G994" s="9"/>
    </row>
    <row r="995" spans="7:7" x14ac:dyDescent="0.3">
      <c r="G995" s="9"/>
    </row>
    <row r="996" spans="7:7" x14ac:dyDescent="0.3">
      <c r="G996" s="9"/>
    </row>
    <row r="997" spans="7:7" x14ac:dyDescent="0.3">
      <c r="G997" s="9"/>
    </row>
    <row r="998" spans="7:7" x14ac:dyDescent="0.3">
      <c r="G998" s="9"/>
    </row>
    <row r="999" spans="7:7" x14ac:dyDescent="0.3">
      <c r="G999" s="9"/>
    </row>
    <row r="1000" spans="7:7" x14ac:dyDescent="0.3">
      <c r="G1000" s="9"/>
    </row>
    <row r="1001" spans="7:7" x14ac:dyDescent="0.3">
      <c r="G1001" s="9"/>
    </row>
    <row r="1002" spans="7:7" x14ac:dyDescent="0.3">
      <c r="G1002" s="9"/>
    </row>
    <row r="1003" spans="7:7" x14ac:dyDescent="0.3">
      <c r="G1003" s="9"/>
    </row>
    <row r="1004" spans="7:7" x14ac:dyDescent="0.3">
      <c r="G1004" s="9"/>
    </row>
    <row r="1005" spans="7:7" x14ac:dyDescent="0.3">
      <c r="G1005" s="9"/>
    </row>
    <row r="1006" spans="7:7" x14ac:dyDescent="0.3">
      <c r="G1006" s="9"/>
    </row>
    <row r="1007" spans="7:7" x14ac:dyDescent="0.3">
      <c r="G1007" s="9"/>
    </row>
    <row r="1008" spans="7:7" x14ac:dyDescent="0.3">
      <c r="G1008" s="9"/>
    </row>
    <row r="1009" spans="7:7" x14ac:dyDescent="0.3">
      <c r="G1009" s="9"/>
    </row>
    <row r="1010" spans="7:7" x14ac:dyDescent="0.3">
      <c r="G1010" s="9"/>
    </row>
    <row r="1011" spans="7:7" x14ac:dyDescent="0.3">
      <c r="G1011" s="9"/>
    </row>
    <row r="1012" spans="7:7" x14ac:dyDescent="0.3">
      <c r="G1012" s="9"/>
    </row>
    <row r="1013" spans="7:7" x14ac:dyDescent="0.3">
      <c r="G1013" s="9"/>
    </row>
    <row r="1014" spans="7:7" x14ac:dyDescent="0.3">
      <c r="G1014" s="9"/>
    </row>
    <row r="1015" spans="7:7" x14ac:dyDescent="0.3">
      <c r="G1015" s="9"/>
    </row>
    <row r="1016" spans="7:7" x14ac:dyDescent="0.3">
      <c r="G1016" s="9"/>
    </row>
    <row r="1017" spans="7:7" x14ac:dyDescent="0.3">
      <c r="G1017" s="9"/>
    </row>
    <row r="1018" spans="7:7" x14ac:dyDescent="0.3">
      <c r="G1018" s="9"/>
    </row>
    <row r="1019" spans="7:7" x14ac:dyDescent="0.3">
      <c r="G1019" s="9"/>
    </row>
    <row r="1020" spans="7:7" x14ac:dyDescent="0.3">
      <c r="G1020" s="9"/>
    </row>
    <row r="1021" spans="7:7" x14ac:dyDescent="0.3">
      <c r="G1021" s="9"/>
    </row>
    <row r="1022" spans="7:7" x14ac:dyDescent="0.3">
      <c r="G1022" s="9"/>
    </row>
    <row r="1023" spans="7:7" x14ac:dyDescent="0.3">
      <c r="G1023" s="9"/>
    </row>
    <row r="1024" spans="7:7" x14ac:dyDescent="0.3">
      <c r="G1024" s="9"/>
    </row>
    <row r="1025" spans="7:7" x14ac:dyDescent="0.3">
      <c r="G1025" s="9"/>
    </row>
    <row r="1026" spans="7:7" x14ac:dyDescent="0.3">
      <c r="G1026" s="9"/>
    </row>
    <row r="1027" spans="7:7" x14ac:dyDescent="0.3">
      <c r="G1027" s="9"/>
    </row>
    <row r="1028" spans="7:7" x14ac:dyDescent="0.3">
      <c r="G1028" s="9"/>
    </row>
    <row r="1029" spans="7:7" x14ac:dyDescent="0.3">
      <c r="G1029" s="9"/>
    </row>
    <row r="1030" spans="7:7" x14ac:dyDescent="0.3">
      <c r="G1030" s="9"/>
    </row>
    <row r="1031" spans="7:7" x14ac:dyDescent="0.3">
      <c r="G1031" s="9"/>
    </row>
    <row r="1032" spans="7:7" x14ac:dyDescent="0.3">
      <c r="G1032" s="9"/>
    </row>
    <row r="1033" spans="7:7" x14ac:dyDescent="0.3">
      <c r="G1033" s="9"/>
    </row>
    <row r="1034" spans="7:7" x14ac:dyDescent="0.3">
      <c r="G1034" s="9"/>
    </row>
    <row r="1035" spans="7:7" x14ac:dyDescent="0.3">
      <c r="G1035" s="9"/>
    </row>
    <row r="1036" spans="7:7" x14ac:dyDescent="0.3">
      <c r="G1036" s="9"/>
    </row>
    <row r="1037" spans="7:7" x14ac:dyDescent="0.3">
      <c r="G1037" s="9"/>
    </row>
    <row r="1038" spans="7:7" x14ac:dyDescent="0.3">
      <c r="G1038" s="9"/>
    </row>
    <row r="1039" spans="7:7" x14ac:dyDescent="0.3">
      <c r="G1039" s="9"/>
    </row>
    <row r="1040" spans="7:7" x14ac:dyDescent="0.3">
      <c r="G1040" s="9"/>
    </row>
    <row r="1041" spans="7:7" x14ac:dyDescent="0.3">
      <c r="G1041" s="9"/>
    </row>
    <row r="1042" spans="7:7" x14ac:dyDescent="0.3">
      <c r="G1042" s="9"/>
    </row>
    <row r="1043" spans="7:7" x14ac:dyDescent="0.3">
      <c r="G1043" s="9"/>
    </row>
    <row r="1044" spans="7:7" x14ac:dyDescent="0.3">
      <c r="G1044" s="9"/>
    </row>
    <row r="1045" spans="7:7" x14ac:dyDescent="0.3">
      <c r="G1045" s="9"/>
    </row>
    <row r="1046" spans="7:7" x14ac:dyDescent="0.3">
      <c r="G1046" s="9"/>
    </row>
    <row r="1047" spans="7:7" x14ac:dyDescent="0.3">
      <c r="G1047" s="9"/>
    </row>
    <row r="1048" spans="7:7" x14ac:dyDescent="0.3">
      <c r="G1048" s="9"/>
    </row>
    <row r="1049" spans="7:7" x14ac:dyDescent="0.3">
      <c r="G1049" s="9"/>
    </row>
    <row r="1050" spans="7:7" x14ac:dyDescent="0.3">
      <c r="G1050" s="9"/>
    </row>
    <row r="1051" spans="7:7" x14ac:dyDescent="0.3">
      <c r="G1051" s="9"/>
    </row>
    <row r="1052" spans="7:7" x14ac:dyDescent="0.3">
      <c r="G1052" s="9"/>
    </row>
    <row r="1053" spans="7:7" x14ac:dyDescent="0.3">
      <c r="G1053" s="9"/>
    </row>
    <row r="1054" spans="7:7" x14ac:dyDescent="0.3">
      <c r="G1054" s="9"/>
    </row>
    <row r="1055" spans="7:7" x14ac:dyDescent="0.3">
      <c r="G1055" s="9"/>
    </row>
    <row r="1056" spans="7:7" x14ac:dyDescent="0.3">
      <c r="G1056" s="9"/>
    </row>
    <row r="1057" spans="7:7" x14ac:dyDescent="0.3">
      <c r="G1057" s="9"/>
    </row>
    <row r="1058" spans="7:7" x14ac:dyDescent="0.3">
      <c r="G1058" s="9"/>
    </row>
    <row r="1059" spans="7:7" x14ac:dyDescent="0.3">
      <c r="G1059" s="9"/>
    </row>
    <row r="1060" spans="7:7" x14ac:dyDescent="0.3">
      <c r="G1060" s="9"/>
    </row>
    <row r="1061" spans="7:7" x14ac:dyDescent="0.3">
      <c r="G1061" s="9"/>
    </row>
    <row r="1062" spans="7:7" x14ac:dyDescent="0.3">
      <c r="G1062" s="9"/>
    </row>
    <row r="1063" spans="7:7" x14ac:dyDescent="0.3">
      <c r="G1063" s="9"/>
    </row>
    <row r="1064" spans="7:7" x14ac:dyDescent="0.3">
      <c r="G1064" s="9"/>
    </row>
    <row r="1065" spans="7:7" x14ac:dyDescent="0.3">
      <c r="G1065" s="9"/>
    </row>
    <row r="1066" spans="7:7" x14ac:dyDescent="0.3">
      <c r="G1066" s="9"/>
    </row>
    <row r="1067" spans="7:7" x14ac:dyDescent="0.3">
      <c r="G1067" s="9"/>
    </row>
    <row r="1068" spans="7:7" x14ac:dyDescent="0.3">
      <c r="G1068" s="9"/>
    </row>
    <row r="1069" spans="7:7" x14ac:dyDescent="0.3">
      <c r="G1069" s="9"/>
    </row>
    <row r="1070" spans="7:7" x14ac:dyDescent="0.3">
      <c r="G1070" s="9"/>
    </row>
    <row r="1071" spans="7:7" x14ac:dyDescent="0.3">
      <c r="G1071" s="9"/>
    </row>
    <row r="1072" spans="7:7" x14ac:dyDescent="0.3">
      <c r="G1072" s="9"/>
    </row>
    <row r="1073" spans="7:7" x14ac:dyDescent="0.3">
      <c r="G1073" s="9"/>
    </row>
    <row r="1074" spans="7:7" x14ac:dyDescent="0.3">
      <c r="G1074" s="9"/>
    </row>
    <row r="1075" spans="7:7" x14ac:dyDescent="0.3">
      <c r="G1075" s="9"/>
    </row>
    <row r="1076" spans="7:7" x14ac:dyDescent="0.3">
      <c r="G1076" s="9"/>
    </row>
    <row r="1077" spans="7:7" x14ac:dyDescent="0.3">
      <c r="G1077" s="9"/>
    </row>
    <row r="1078" spans="7:7" x14ac:dyDescent="0.3">
      <c r="G1078" s="9"/>
    </row>
    <row r="1079" spans="7:7" x14ac:dyDescent="0.3">
      <c r="G1079" s="9"/>
    </row>
    <row r="1080" spans="7:7" x14ac:dyDescent="0.3">
      <c r="G1080" s="9"/>
    </row>
    <row r="1081" spans="7:7" x14ac:dyDescent="0.3">
      <c r="G1081" s="9"/>
    </row>
    <row r="1082" spans="7:7" x14ac:dyDescent="0.3">
      <c r="G1082" s="9"/>
    </row>
    <row r="1083" spans="7:7" x14ac:dyDescent="0.3">
      <c r="G1083" s="9"/>
    </row>
    <row r="1084" spans="7:7" x14ac:dyDescent="0.3">
      <c r="G1084" s="9"/>
    </row>
    <row r="1085" spans="7:7" x14ac:dyDescent="0.3">
      <c r="G1085" s="9"/>
    </row>
    <row r="1086" spans="7:7" x14ac:dyDescent="0.3">
      <c r="G1086" s="9"/>
    </row>
    <row r="1087" spans="7:7" x14ac:dyDescent="0.3">
      <c r="G1087" s="9"/>
    </row>
    <row r="1088" spans="7:7" x14ac:dyDescent="0.3">
      <c r="G1088" s="9"/>
    </row>
    <row r="1089" spans="7:7" x14ac:dyDescent="0.3">
      <c r="G1089" s="9"/>
    </row>
    <row r="1090" spans="7:7" x14ac:dyDescent="0.3">
      <c r="G1090" s="9"/>
    </row>
    <row r="1091" spans="7:7" x14ac:dyDescent="0.3">
      <c r="G1091" s="9"/>
    </row>
    <row r="1092" spans="7:7" x14ac:dyDescent="0.3">
      <c r="G1092" s="9"/>
    </row>
    <row r="1093" spans="7:7" x14ac:dyDescent="0.3">
      <c r="G1093" s="9"/>
    </row>
    <row r="1094" spans="7:7" x14ac:dyDescent="0.3">
      <c r="G1094" s="9"/>
    </row>
    <row r="1095" spans="7:7" x14ac:dyDescent="0.3">
      <c r="G1095" s="9"/>
    </row>
    <row r="1096" spans="7:7" x14ac:dyDescent="0.3">
      <c r="G1096" s="9"/>
    </row>
    <row r="1097" spans="7:7" x14ac:dyDescent="0.3">
      <c r="G1097" s="9"/>
    </row>
    <row r="1098" spans="7:7" x14ac:dyDescent="0.3">
      <c r="G1098" s="9"/>
    </row>
    <row r="1099" spans="7:7" x14ac:dyDescent="0.3">
      <c r="G1099" s="9"/>
    </row>
    <row r="1100" spans="7:7" x14ac:dyDescent="0.3">
      <c r="G1100" s="9"/>
    </row>
    <row r="1101" spans="7:7" x14ac:dyDescent="0.3">
      <c r="G1101" s="9"/>
    </row>
    <row r="1102" spans="7:7" x14ac:dyDescent="0.3">
      <c r="G1102" s="9"/>
    </row>
    <row r="1103" spans="7:7" x14ac:dyDescent="0.3">
      <c r="G1103" s="9"/>
    </row>
    <row r="1104" spans="7:7" x14ac:dyDescent="0.3">
      <c r="G1104" s="9"/>
    </row>
    <row r="1105" spans="7:7" x14ac:dyDescent="0.3">
      <c r="G1105" s="9"/>
    </row>
    <row r="1106" spans="7:7" x14ac:dyDescent="0.3">
      <c r="G1106" s="9"/>
    </row>
    <row r="1107" spans="7:7" x14ac:dyDescent="0.3">
      <c r="G1107" s="9"/>
    </row>
    <row r="1108" spans="7:7" x14ac:dyDescent="0.3">
      <c r="G1108" s="9"/>
    </row>
    <row r="1109" spans="7:7" x14ac:dyDescent="0.3">
      <c r="G1109" s="9"/>
    </row>
    <row r="1110" spans="7:7" x14ac:dyDescent="0.3">
      <c r="G1110" s="9"/>
    </row>
    <row r="1111" spans="7:7" x14ac:dyDescent="0.3">
      <c r="G1111" s="9"/>
    </row>
    <row r="1112" spans="7:7" x14ac:dyDescent="0.3">
      <c r="G1112" s="9"/>
    </row>
    <row r="1113" spans="7:7" x14ac:dyDescent="0.3">
      <c r="G1113" s="9"/>
    </row>
    <row r="1114" spans="7:7" x14ac:dyDescent="0.3">
      <c r="G1114" s="9"/>
    </row>
    <row r="1115" spans="7:7" x14ac:dyDescent="0.3">
      <c r="G1115" s="9"/>
    </row>
    <row r="1116" spans="7:7" x14ac:dyDescent="0.3">
      <c r="G1116" s="9"/>
    </row>
    <row r="1117" spans="7:7" x14ac:dyDescent="0.3">
      <c r="G1117" s="9"/>
    </row>
    <row r="1118" spans="7:7" x14ac:dyDescent="0.3">
      <c r="G1118" s="9"/>
    </row>
    <row r="1119" spans="7:7" x14ac:dyDescent="0.3">
      <c r="G1119" s="9"/>
    </row>
    <row r="1120" spans="7:7" x14ac:dyDescent="0.3">
      <c r="G1120" s="9"/>
    </row>
    <row r="1121" spans="7:7" x14ac:dyDescent="0.3">
      <c r="G1121" s="9"/>
    </row>
    <row r="1122" spans="7:7" x14ac:dyDescent="0.3">
      <c r="G1122" s="9"/>
    </row>
    <row r="1123" spans="7:7" x14ac:dyDescent="0.3">
      <c r="G1123" s="9"/>
    </row>
    <row r="1124" spans="7:7" x14ac:dyDescent="0.3">
      <c r="G1124" s="9"/>
    </row>
    <row r="1125" spans="7:7" x14ac:dyDescent="0.3">
      <c r="G1125" s="9"/>
    </row>
    <row r="1126" spans="7:7" x14ac:dyDescent="0.3">
      <c r="G1126" s="9"/>
    </row>
    <row r="1127" spans="7:7" x14ac:dyDescent="0.3">
      <c r="G1127" s="9"/>
    </row>
    <row r="1128" spans="7:7" x14ac:dyDescent="0.3">
      <c r="G1128" s="9"/>
    </row>
    <row r="1129" spans="7:7" x14ac:dyDescent="0.3">
      <c r="G1129" s="9"/>
    </row>
    <row r="1130" spans="7:7" x14ac:dyDescent="0.3">
      <c r="G1130" s="9"/>
    </row>
    <row r="1131" spans="7:7" x14ac:dyDescent="0.3">
      <c r="G1131" s="9"/>
    </row>
    <row r="1132" spans="7:7" x14ac:dyDescent="0.3">
      <c r="G1132" s="9"/>
    </row>
    <row r="1133" spans="7:7" x14ac:dyDescent="0.3">
      <c r="G1133" s="9"/>
    </row>
    <row r="1134" spans="7:7" x14ac:dyDescent="0.3">
      <c r="G1134" s="9"/>
    </row>
    <row r="1135" spans="7:7" x14ac:dyDescent="0.3">
      <c r="G1135" s="9"/>
    </row>
    <row r="1136" spans="7:7" x14ac:dyDescent="0.3">
      <c r="G1136" s="9"/>
    </row>
    <row r="1137" spans="1:17" x14ac:dyDescent="0.3">
      <c r="G1137" s="9"/>
    </row>
    <row r="1138" spans="1:17" x14ac:dyDescent="0.3">
      <c r="G1138" s="9"/>
    </row>
    <row r="1139" spans="1:17" x14ac:dyDescent="0.3">
      <c r="G1139" s="9"/>
    </row>
    <row r="1140" spans="1:17" x14ac:dyDescent="0.3">
      <c r="G1140" s="9"/>
    </row>
    <row r="1141" spans="1:17" x14ac:dyDescent="0.3">
      <c r="G1141" s="9"/>
    </row>
    <row r="1142" spans="1:17" x14ac:dyDescent="0.3">
      <c r="G1142" s="9"/>
    </row>
    <row r="1143" spans="1:17" x14ac:dyDescent="0.3">
      <c r="G1143" s="9"/>
    </row>
    <row r="1144" spans="1:17" x14ac:dyDescent="0.3">
      <c r="G1144" s="9"/>
    </row>
    <row r="1145" spans="1:17" x14ac:dyDescent="0.3">
      <c r="G1145" s="9"/>
    </row>
    <row r="1146" spans="1:17" x14ac:dyDescent="0.3">
      <c r="G1146" s="9"/>
    </row>
    <row r="1147" spans="1:17" s="170" customFormat="1" x14ac:dyDescent="0.3">
      <c r="A1147" s="790"/>
      <c r="B1147" s="791"/>
      <c r="C1147" s="792"/>
      <c r="D1147" s="792"/>
      <c r="E1147" s="793"/>
      <c r="F1147" s="9"/>
      <c r="G1147" s="9"/>
      <c r="H1147" s="314"/>
      <c r="I1147" s="314"/>
      <c r="J1147" s="314"/>
      <c r="K1147" s="317"/>
      <c r="L1147" s="317"/>
      <c r="M1147" s="317"/>
      <c r="N1147" s="317"/>
      <c r="O1147" s="317"/>
      <c r="P1147" s="314"/>
      <c r="Q1147" s="317"/>
    </row>
    <row r="1148" spans="1:17" s="170" customFormat="1" x14ac:dyDescent="0.3">
      <c r="A1148" s="790"/>
      <c r="B1148" s="791"/>
      <c r="C1148" s="792"/>
      <c r="D1148" s="792"/>
      <c r="E1148" s="793"/>
      <c r="F1148" s="9"/>
      <c r="G1148" s="9"/>
      <c r="H1148" s="314"/>
      <c r="I1148" s="314"/>
      <c r="J1148" s="314"/>
      <c r="K1148" s="317"/>
      <c r="L1148" s="317"/>
      <c r="M1148" s="317"/>
      <c r="N1148" s="317"/>
      <c r="O1148" s="317"/>
      <c r="P1148" s="314"/>
      <c r="Q1148" s="317"/>
    </row>
    <row r="1149" spans="1:17" s="170" customFormat="1" x14ac:dyDescent="0.3">
      <c r="A1149" s="790"/>
      <c r="B1149" s="791"/>
      <c r="C1149" s="792"/>
      <c r="D1149" s="792"/>
      <c r="E1149" s="793"/>
      <c r="F1149" s="9"/>
      <c r="G1149" s="9"/>
      <c r="H1149" s="314"/>
      <c r="I1149" s="314"/>
      <c r="J1149" s="314"/>
      <c r="K1149" s="317"/>
      <c r="L1149" s="317"/>
      <c r="M1149" s="317"/>
      <c r="N1149" s="317"/>
      <c r="O1149" s="317"/>
      <c r="P1149" s="314"/>
      <c r="Q1149" s="317"/>
    </row>
    <row r="1150" spans="1:17" s="170" customFormat="1" x14ac:dyDescent="0.3">
      <c r="A1150" s="790"/>
      <c r="B1150" s="791"/>
      <c r="C1150" s="792"/>
      <c r="D1150" s="792"/>
      <c r="E1150" s="793"/>
      <c r="F1150" s="9"/>
      <c r="G1150" s="9"/>
      <c r="H1150" s="314"/>
      <c r="I1150" s="314"/>
      <c r="J1150" s="314"/>
      <c r="K1150" s="317"/>
      <c r="L1150" s="317"/>
      <c r="M1150" s="317"/>
      <c r="N1150" s="317"/>
      <c r="O1150" s="317"/>
      <c r="P1150" s="314"/>
      <c r="Q1150" s="317"/>
    </row>
    <row r="1151" spans="1:17" s="170" customFormat="1" x14ac:dyDescent="0.3">
      <c r="A1151" s="790"/>
      <c r="B1151" s="791"/>
      <c r="C1151" s="792"/>
      <c r="D1151" s="792"/>
      <c r="E1151" s="793"/>
      <c r="F1151" s="9"/>
      <c r="G1151" s="8"/>
      <c r="H1151" s="314"/>
      <c r="I1151" s="314"/>
      <c r="J1151" s="314"/>
      <c r="K1151" s="317"/>
      <c r="L1151" s="317"/>
      <c r="M1151" s="317"/>
      <c r="N1151" s="317"/>
      <c r="O1151" s="317"/>
      <c r="P1151" s="314"/>
      <c r="Q1151" s="317"/>
    </row>
    <row r="1152" spans="1:17" s="170" customFormat="1" x14ac:dyDescent="0.3">
      <c r="A1152" s="790"/>
      <c r="B1152" s="791"/>
      <c r="C1152" s="792"/>
      <c r="D1152" s="792"/>
      <c r="E1152" s="793"/>
      <c r="F1152" s="9"/>
      <c r="G1152" s="8"/>
      <c r="H1152" s="314"/>
      <c r="I1152" s="314"/>
      <c r="J1152" s="314"/>
      <c r="K1152" s="317"/>
      <c r="L1152" s="317"/>
      <c r="M1152" s="317"/>
      <c r="N1152" s="317"/>
      <c r="O1152" s="317"/>
      <c r="P1152" s="314"/>
      <c r="Q1152" s="317"/>
    </row>
    <row r="1153" spans="1:17" s="170" customFormat="1" x14ac:dyDescent="0.3">
      <c r="A1153" s="790"/>
      <c r="B1153" s="791"/>
      <c r="C1153" s="792"/>
      <c r="D1153" s="792"/>
      <c r="E1153" s="793"/>
      <c r="F1153" s="9"/>
      <c r="G1153" s="8"/>
      <c r="H1153" s="314"/>
      <c r="I1153" s="314"/>
      <c r="J1153" s="314"/>
      <c r="K1153" s="317"/>
      <c r="L1153" s="317"/>
      <c r="M1153" s="317"/>
      <c r="N1153" s="317"/>
      <c r="O1153" s="317"/>
      <c r="P1153" s="314"/>
      <c r="Q1153" s="317"/>
    </row>
    <row r="1154" spans="1:17" s="170" customFormat="1" x14ac:dyDescent="0.3">
      <c r="A1154" s="790"/>
      <c r="B1154" s="791"/>
      <c r="C1154" s="792"/>
      <c r="D1154" s="792"/>
      <c r="E1154" s="793"/>
      <c r="F1154" s="9"/>
      <c r="G1154" s="8"/>
      <c r="H1154" s="314"/>
      <c r="I1154" s="314"/>
      <c r="J1154" s="314"/>
      <c r="K1154" s="317"/>
      <c r="L1154" s="317"/>
      <c r="M1154" s="317"/>
      <c r="N1154" s="317"/>
      <c r="O1154" s="317"/>
      <c r="P1154" s="314"/>
      <c r="Q1154" s="317"/>
    </row>
    <row r="1155" spans="1:17" s="170" customFormat="1" x14ac:dyDescent="0.3">
      <c r="A1155" s="790"/>
      <c r="B1155" s="791"/>
      <c r="C1155" s="792"/>
      <c r="D1155" s="792"/>
      <c r="E1155" s="793"/>
      <c r="F1155" s="9"/>
      <c r="G1155" s="8"/>
      <c r="H1155" s="314"/>
      <c r="I1155" s="314"/>
      <c r="J1155" s="314"/>
      <c r="K1155" s="317"/>
      <c r="L1155" s="317"/>
      <c r="M1155" s="317"/>
      <c r="N1155" s="317"/>
      <c r="O1155" s="317"/>
      <c r="P1155" s="314"/>
      <c r="Q1155" s="317"/>
    </row>
    <row r="1156" spans="1:17" s="170" customFormat="1" x14ac:dyDescent="0.3">
      <c r="A1156" s="790"/>
      <c r="B1156" s="791"/>
      <c r="C1156" s="792"/>
      <c r="D1156" s="792"/>
      <c r="E1156" s="793"/>
      <c r="F1156" s="9"/>
      <c r="G1156" s="8"/>
      <c r="H1156" s="314"/>
      <c r="I1156" s="314"/>
      <c r="J1156" s="314"/>
      <c r="K1156" s="317"/>
      <c r="L1156" s="317"/>
      <c r="M1156" s="317"/>
      <c r="N1156" s="317"/>
      <c r="O1156" s="317"/>
      <c r="P1156" s="314"/>
      <c r="Q1156" s="317"/>
    </row>
    <row r="1157" spans="1:17" s="170" customFormat="1" x14ac:dyDescent="0.3">
      <c r="A1157" s="790"/>
      <c r="B1157" s="791"/>
      <c r="C1157" s="792"/>
      <c r="D1157" s="792"/>
      <c r="E1157" s="793"/>
      <c r="F1157" s="9"/>
      <c r="G1157" s="8"/>
      <c r="H1157" s="314"/>
      <c r="I1157" s="314"/>
      <c r="J1157" s="314"/>
      <c r="K1157" s="317"/>
      <c r="L1157" s="317"/>
      <c r="M1157" s="317"/>
      <c r="N1157" s="317"/>
      <c r="O1157" s="317"/>
      <c r="P1157" s="314"/>
      <c r="Q1157" s="317"/>
    </row>
    <row r="1158" spans="1:17" s="170" customFormat="1" x14ac:dyDescent="0.3">
      <c r="A1158" s="790"/>
      <c r="B1158" s="791"/>
      <c r="C1158" s="792"/>
      <c r="D1158" s="792"/>
      <c r="E1158" s="793"/>
      <c r="F1158" s="9"/>
      <c r="G1158" s="8"/>
      <c r="H1158" s="314"/>
      <c r="I1158" s="314"/>
      <c r="J1158" s="314"/>
      <c r="K1158" s="317"/>
      <c r="L1158" s="317"/>
      <c r="M1158" s="317"/>
      <c r="N1158" s="317"/>
      <c r="O1158" s="317"/>
      <c r="P1158" s="314"/>
      <c r="Q1158" s="317"/>
    </row>
    <row r="1159" spans="1:17" s="170" customFormat="1" x14ac:dyDescent="0.3">
      <c r="A1159" s="790"/>
      <c r="B1159" s="791"/>
      <c r="C1159" s="792"/>
      <c r="D1159" s="792"/>
      <c r="E1159" s="793"/>
      <c r="F1159" s="9"/>
      <c r="G1159" s="8"/>
      <c r="H1159" s="314"/>
      <c r="I1159" s="314"/>
      <c r="J1159" s="314"/>
      <c r="K1159" s="317"/>
      <c r="L1159" s="317"/>
      <c r="M1159" s="317"/>
      <c r="N1159" s="317"/>
      <c r="O1159" s="317"/>
      <c r="P1159" s="314"/>
      <c r="Q1159" s="317"/>
    </row>
    <row r="1160" spans="1:17" s="170" customFormat="1" x14ac:dyDescent="0.3">
      <c r="A1160" s="790"/>
      <c r="B1160" s="791"/>
      <c r="C1160" s="792"/>
      <c r="D1160" s="792"/>
      <c r="E1160" s="793"/>
      <c r="F1160" s="9"/>
      <c r="G1160" s="8"/>
      <c r="H1160" s="314"/>
      <c r="I1160" s="314"/>
      <c r="J1160" s="314"/>
      <c r="K1160" s="317"/>
      <c r="L1160" s="317"/>
      <c r="M1160" s="317"/>
      <c r="N1160" s="317"/>
      <c r="O1160" s="317"/>
      <c r="P1160" s="314"/>
      <c r="Q1160" s="317"/>
    </row>
    <row r="1161" spans="1:17" s="170" customFormat="1" x14ac:dyDescent="0.3">
      <c r="A1161" s="790"/>
      <c r="B1161" s="791"/>
      <c r="C1161" s="792"/>
      <c r="D1161" s="792"/>
      <c r="E1161" s="793"/>
      <c r="F1161" s="9"/>
      <c r="G1161" s="8"/>
      <c r="H1161" s="314"/>
      <c r="I1161" s="314"/>
      <c r="J1161" s="314"/>
      <c r="K1161" s="317"/>
      <c r="L1161" s="317"/>
      <c r="M1161" s="317"/>
      <c r="N1161" s="317"/>
      <c r="O1161" s="317"/>
      <c r="P1161" s="314"/>
      <c r="Q1161" s="317"/>
    </row>
    <row r="1162" spans="1:17" s="170" customFormat="1" x14ac:dyDescent="0.3">
      <c r="A1162" s="790"/>
      <c r="B1162" s="791"/>
      <c r="C1162" s="792"/>
      <c r="D1162" s="792"/>
      <c r="E1162" s="793"/>
      <c r="F1162" s="9"/>
      <c r="G1162" s="8"/>
      <c r="H1162" s="314"/>
      <c r="I1162" s="314"/>
      <c r="J1162" s="314"/>
      <c r="K1162" s="317"/>
      <c r="L1162" s="317"/>
      <c r="M1162" s="317"/>
      <c r="N1162" s="317"/>
      <c r="O1162" s="317"/>
      <c r="P1162" s="314"/>
      <c r="Q1162" s="317"/>
    </row>
    <row r="1163" spans="1:17" s="170" customFormat="1" x14ac:dyDescent="0.3">
      <c r="A1163" s="790"/>
      <c r="B1163" s="791"/>
      <c r="C1163" s="792"/>
      <c r="D1163" s="792"/>
      <c r="E1163" s="793"/>
      <c r="F1163" s="9"/>
      <c r="G1163" s="8"/>
      <c r="H1163" s="314"/>
      <c r="I1163" s="314"/>
      <c r="J1163" s="314"/>
      <c r="K1163" s="317"/>
      <c r="L1163" s="317"/>
      <c r="M1163" s="317"/>
      <c r="N1163" s="317"/>
      <c r="O1163" s="317"/>
      <c r="P1163" s="314"/>
      <c r="Q1163" s="317"/>
    </row>
    <row r="1164" spans="1:17" s="170" customFormat="1" x14ac:dyDescent="0.3">
      <c r="A1164" s="790"/>
      <c r="B1164" s="791"/>
      <c r="C1164" s="792"/>
      <c r="D1164" s="792"/>
      <c r="E1164" s="793"/>
      <c r="F1164" s="9"/>
      <c r="G1164" s="8"/>
      <c r="H1164" s="314"/>
      <c r="I1164" s="314"/>
      <c r="J1164" s="314"/>
      <c r="K1164" s="317"/>
      <c r="L1164" s="317"/>
      <c r="M1164" s="317"/>
      <c r="N1164" s="317"/>
      <c r="O1164" s="317"/>
      <c r="P1164" s="314"/>
      <c r="Q1164" s="317"/>
    </row>
    <row r="1165" spans="1:17" s="170" customFormat="1" x14ac:dyDescent="0.3">
      <c r="A1165" s="790"/>
      <c r="B1165" s="791"/>
      <c r="C1165" s="792"/>
      <c r="D1165" s="792"/>
      <c r="E1165" s="793"/>
      <c r="F1165" s="9"/>
      <c r="G1165" s="8"/>
      <c r="H1165" s="314"/>
      <c r="I1165" s="314"/>
      <c r="J1165" s="314"/>
      <c r="K1165" s="317"/>
      <c r="L1165" s="317"/>
      <c r="M1165" s="317"/>
      <c r="N1165" s="317"/>
      <c r="O1165" s="317"/>
      <c r="P1165" s="314"/>
      <c r="Q1165" s="317"/>
    </row>
    <row r="1166" spans="1:17" s="170" customFormat="1" x14ac:dyDescent="0.3">
      <c r="A1166" s="790"/>
      <c r="B1166" s="791"/>
      <c r="C1166" s="792"/>
      <c r="D1166" s="792"/>
      <c r="E1166" s="793"/>
      <c r="F1166" s="9"/>
      <c r="G1166" s="8"/>
      <c r="H1166" s="314"/>
      <c r="I1166" s="314"/>
      <c r="J1166" s="314"/>
      <c r="K1166" s="317"/>
      <c r="L1166" s="317"/>
      <c r="M1166" s="317"/>
      <c r="N1166" s="317"/>
      <c r="O1166" s="317"/>
      <c r="P1166" s="314"/>
      <c r="Q1166" s="317"/>
    </row>
    <row r="1167" spans="1:17" s="170" customFormat="1" x14ac:dyDescent="0.3">
      <c r="A1167" s="790"/>
      <c r="B1167" s="791"/>
      <c r="C1167" s="792"/>
      <c r="D1167" s="792"/>
      <c r="E1167" s="793"/>
      <c r="F1167" s="9"/>
      <c r="G1167" s="8"/>
      <c r="H1167" s="314"/>
      <c r="I1167" s="314"/>
      <c r="J1167" s="314"/>
      <c r="K1167" s="317"/>
      <c r="L1167" s="317"/>
      <c r="M1167" s="317"/>
      <c r="N1167" s="317"/>
      <c r="O1167" s="317"/>
      <c r="P1167" s="314"/>
      <c r="Q1167" s="317"/>
    </row>
    <row r="1168" spans="1:17" s="170" customFormat="1" x14ac:dyDescent="0.3">
      <c r="A1168" s="790"/>
      <c r="B1168" s="791"/>
      <c r="C1168" s="792"/>
      <c r="D1168" s="792"/>
      <c r="E1168" s="793"/>
      <c r="F1168" s="9"/>
      <c r="G1168" s="8"/>
      <c r="H1168" s="314"/>
      <c r="I1168" s="314"/>
      <c r="J1168" s="314"/>
      <c r="K1168" s="317"/>
      <c r="L1168" s="317"/>
      <c r="M1168" s="317"/>
      <c r="N1168" s="317"/>
      <c r="O1168" s="317"/>
      <c r="P1168" s="314"/>
      <c r="Q1168" s="317"/>
    </row>
    <row r="1169" spans="1:17" s="170" customFormat="1" x14ac:dyDescent="0.3">
      <c r="A1169" s="790"/>
      <c r="B1169" s="791"/>
      <c r="C1169" s="792"/>
      <c r="D1169" s="792"/>
      <c r="E1169" s="793"/>
      <c r="F1169" s="9"/>
      <c r="G1169" s="8"/>
      <c r="H1169" s="314"/>
      <c r="I1169" s="314"/>
      <c r="J1169" s="314"/>
      <c r="K1169" s="317"/>
      <c r="L1169" s="317"/>
      <c r="M1169" s="317"/>
      <c r="N1169" s="317"/>
      <c r="O1169" s="317"/>
      <c r="P1169" s="314"/>
      <c r="Q1169" s="317"/>
    </row>
    <row r="1170" spans="1:17" s="170" customFormat="1" x14ac:dyDescent="0.3">
      <c r="A1170" s="790"/>
      <c r="B1170" s="791"/>
      <c r="C1170" s="792"/>
      <c r="D1170" s="792"/>
      <c r="E1170" s="793"/>
      <c r="F1170" s="9"/>
      <c r="G1170" s="8"/>
      <c r="H1170" s="314"/>
      <c r="I1170" s="314"/>
      <c r="J1170" s="314"/>
      <c r="K1170" s="317"/>
      <c r="L1170" s="317"/>
      <c r="M1170" s="317"/>
      <c r="N1170" s="317"/>
      <c r="O1170" s="317"/>
      <c r="P1170" s="314"/>
      <c r="Q1170" s="317"/>
    </row>
    <row r="1171" spans="1:17" s="170" customFormat="1" x14ac:dyDescent="0.3">
      <c r="A1171" s="790"/>
      <c r="B1171" s="791"/>
      <c r="C1171" s="792"/>
      <c r="D1171" s="792"/>
      <c r="E1171" s="793"/>
      <c r="F1171" s="9"/>
      <c r="G1171" s="8"/>
      <c r="H1171" s="314"/>
      <c r="I1171" s="314"/>
      <c r="J1171" s="314"/>
      <c r="K1171" s="317"/>
      <c r="L1171" s="317"/>
      <c r="M1171" s="317"/>
      <c r="N1171" s="317"/>
      <c r="O1171" s="317"/>
      <c r="P1171" s="314"/>
      <c r="Q1171" s="317"/>
    </row>
    <row r="1172" spans="1:17" s="170" customFormat="1" x14ac:dyDescent="0.3">
      <c r="A1172" s="790"/>
      <c r="B1172" s="791"/>
      <c r="C1172" s="792"/>
      <c r="D1172" s="792"/>
      <c r="E1172" s="793"/>
      <c r="F1172" s="9"/>
      <c r="G1172" s="8"/>
      <c r="H1172" s="314"/>
      <c r="I1172" s="314"/>
      <c r="J1172" s="314"/>
      <c r="K1172" s="317"/>
      <c r="L1172" s="317"/>
      <c r="M1172" s="317"/>
      <c r="N1172" s="317"/>
      <c r="O1172" s="317"/>
      <c r="P1172" s="314"/>
      <c r="Q1172" s="317"/>
    </row>
    <row r="1173" spans="1:17" s="170" customFormat="1" x14ac:dyDescent="0.3">
      <c r="A1173" s="790"/>
      <c r="B1173" s="791"/>
      <c r="C1173" s="792"/>
      <c r="D1173" s="792"/>
      <c r="E1173" s="793"/>
      <c r="F1173" s="9"/>
      <c r="G1173" s="8"/>
      <c r="H1173" s="314"/>
      <c r="I1173" s="314"/>
      <c r="J1173" s="314"/>
      <c r="K1173" s="317"/>
      <c r="L1173" s="317"/>
      <c r="M1173" s="317"/>
      <c r="N1173" s="317"/>
      <c r="O1173" s="317"/>
      <c r="P1173" s="314"/>
      <c r="Q1173" s="317"/>
    </row>
    <row r="1174" spans="1:17" s="170" customFormat="1" x14ac:dyDescent="0.3">
      <c r="A1174" s="790"/>
      <c r="B1174" s="791"/>
      <c r="C1174" s="792"/>
      <c r="D1174" s="792"/>
      <c r="E1174" s="793"/>
      <c r="F1174" s="9"/>
      <c r="G1174" s="8"/>
      <c r="H1174" s="314"/>
      <c r="I1174" s="314"/>
      <c r="J1174" s="314"/>
      <c r="K1174" s="317"/>
      <c r="L1174" s="317"/>
      <c r="M1174" s="317"/>
      <c r="N1174" s="317"/>
      <c r="O1174" s="317"/>
      <c r="P1174" s="314"/>
      <c r="Q1174" s="317"/>
    </row>
    <row r="1175" spans="1:17" s="170" customFormat="1" x14ac:dyDescent="0.3">
      <c r="A1175" s="790"/>
      <c r="B1175" s="791"/>
      <c r="C1175" s="792"/>
      <c r="D1175" s="792"/>
      <c r="E1175" s="793"/>
      <c r="F1175" s="9"/>
      <c r="G1175" s="8"/>
      <c r="H1175" s="314"/>
      <c r="I1175" s="314"/>
      <c r="J1175" s="314"/>
      <c r="K1175" s="317"/>
      <c r="L1175" s="317"/>
      <c r="M1175" s="317"/>
      <c r="N1175" s="317"/>
      <c r="O1175" s="317"/>
      <c r="P1175" s="314"/>
      <c r="Q1175" s="317"/>
    </row>
    <row r="1176" spans="1:17" s="170" customFormat="1" x14ac:dyDescent="0.3">
      <c r="A1176" s="790"/>
      <c r="B1176" s="791"/>
      <c r="C1176" s="792"/>
      <c r="D1176" s="792"/>
      <c r="E1176" s="793"/>
      <c r="F1176" s="9"/>
      <c r="G1176" s="8"/>
      <c r="H1176" s="314"/>
      <c r="I1176" s="314"/>
      <c r="J1176" s="314"/>
      <c r="K1176" s="317"/>
      <c r="L1176" s="317"/>
      <c r="M1176" s="317"/>
      <c r="N1176" s="317"/>
      <c r="O1176" s="317"/>
      <c r="P1176" s="314"/>
      <c r="Q1176" s="317"/>
    </row>
    <row r="1177" spans="1:17" s="170" customFormat="1" x14ac:dyDescent="0.3">
      <c r="A1177" s="790"/>
      <c r="B1177" s="791"/>
      <c r="C1177" s="792"/>
      <c r="D1177" s="792"/>
      <c r="E1177" s="793"/>
      <c r="F1177" s="9"/>
      <c r="G1177" s="8"/>
      <c r="H1177" s="314"/>
      <c r="I1177" s="314"/>
      <c r="J1177" s="314"/>
      <c r="K1177" s="317"/>
      <c r="L1177" s="317"/>
      <c r="M1177" s="317"/>
      <c r="N1177" s="317"/>
      <c r="O1177" s="317"/>
      <c r="P1177" s="314"/>
      <c r="Q1177" s="317"/>
    </row>
    <row r="1178" spans="1:17" s="170" customFormat="1" x14ac:dyDescent="0.3">
      <c r="A1178" s="790"/>
      <c r="B1178" s="791"/>
      <c r="C1178" s="792"/>
      <c r="D1178" s="792"/>
      <c r="E1178" s="793"/>
      <c r="F1178" s="9"/>
      <c r="G1178" s="8"/>
      <c r="H1178" s="314"/>
      <c r="I1178" s="314"/>
      <c r="J1178" s="314"/>
      <c r="K1178" s="317"/>
      <c r="L1178" s="317"/>
      <c r="M1178" s="317"/>
      <c r="N1178" s="317"/>
      <c r="O1178" s="317"/>
      <c r="P1178" s="314"/>
      <c r="Q1178" s="317"/>
    </row>
    <row r="1179" spans="1:17" s="170" customFormat="1" x14ac:dyDescent="0.3">
      <c r="A1179" s="790"/>
      <c r="B1179" s="791"/>
      <c r="C1179" s="792"/>
      <c r="D1179" s="792"/>
      <c r="E1179" s="793"/>
      <c r="F1179" s="9"/>
      <c r="G1179" s="8"/>
      <c r="H1179" s="314"/>
      <c r="I1179" s="314"/>
      <c r="J1179" s="314"/>
      <c r="K1179" s="317"/>
      <c r="L1179" s="317"/>
      <c r="M1179" s="317"/>
      <c r="N1179" s="317"/>
      <c r="O1179" s="317"/>
      <c r="P1179" s="314"/>
      <c r="Q1179" s="317"/>
    </row>
    <row r="1180" spans="1:17" s="170" customFormat="1" x14ac:dyDescent="0.3">
      <c r="A1180" s="790"/>
      <c r="B1180" s="791"/>
      <c r="C1180" s="792"/>
      <c r="D1180" s="792"/>
      <c r="E1180" s="793"/>
      <c r="F1180" s="9"/>
      <c r="G1180" s="8"/>
      <c r="H1180" s="314"/>
      <c r="I1180" s="314"/>
      <c r="J1180" s="314"/>
      <c r="K1180" s="317"/>
      <c r="L1180" s="317"/>
      <c r="M1180" s="317"/>
      <c r="N1180" s="317"/>
      <c r="O1180" s="317"/>
      <c r="P1180" s="314"/>
      <c r="Q1180" s="317"/>
    </row>
    <row r="1181" spans="1:17" s="170" customFormat="1" x14ac:dyDescent="0.3">
      <c r="A1181" s="790"/>
      <c r="B1181" s="791"/>
      <c r="C1181" s="792"/>
      <c r="D1181" s="792"/>
      <c r="E1181" s="793"/>
      <c r="F1181" s="9"/>
      <c r="G1181" s="8"/>
      <c r="H1181" s="314"/>
      <c r="I1181" s="314"/>
      <c r="J1181" s="314"/>
      <c r="K1181" s="317"/>
      <c r="L1181" s="317"/>
      <c r="M1181" s="317"/>
      <c r="N1181" s="317"/>
      <c r="O1181" s="317"/>
      <c r="P1181" s="314"/>
      <c r="Q1181" s="317"/>
    </row>
    <row r="1182" spans="1:17" s="170" customFormat="1" x14ac:dyDescent="0.3">
      <c r="A1182" s="790"/>
      <c r="B1182" s="791"/>
      <c r="C1182" s="792"/>
      <c r="D1182" s="792"/>
      <c r="E1182" s="793"/>
      <c r="F1182" s="9"/>
      <c r="G1182" s="8"/>
      <c r="H1182" s="314"/>
      <c r="I1182" s="314"/>
      <c r="J1182" s="314"/>
      <c r="K1182" s="317"/>
      <c r="L1182" s="317"/>
      <c r="M1182" s="317"/>
      <c r="N1182" s="317"/>
      <c r="O1182" s="317"/>
      <c r="P1182" s="314"/>
      <c r="Q1182" s="317"/>
    </row>
    <row r="1183" spans="1:17" s="170" customFormat="1" x14ac:dyDescent="0.3">
      <c r="A1183" s="790"/>
      <c r="B1183" s="791"/>
      <c r="C1183" s="792"/>
      <c r="D1183" s="792"/>
      <c r="E1183" s="793"/>
      <c r="F1183" s="9"/>
      <c r="G1183" s="8"/>
      <c r="H1183" s="314"/>
      <c r="I1183" s="314"/>
      <c r="J1183" s="314"/>
      <c r="K1183" s="317"/>
      <c r="L1183" s="317"/>
      <c r="M1183" s="317"/>
      <c r="N1183" s="317"/>
      <c r="O1183" s="317"/>
      <c r="P1183" s="314"/>
      <c r="Q1183" s="317"/>
    </row>
    <row r="1184" spans="1:17" s="170" customFormat="1" x14ac:dyDescent="0.3">
      <c r="A1184" s="790"/>
      <c r="B1184" s="791"/>
      <c r="C1184" s="792"/>
      <c r="D1184" s="792"/>
      <c r="E1184" s="793"/>
      <c r="F1184" s="9"/>
      <c r="G1184" s="8"/>
      <c r="H1184" s="314"/>
      <c r="I1184" s="314"/>
      <c r="J1184" s="314"/>
      <c r="K1184" s="317"/>
      <c r="L1184" s="317"/>
      <c r="M1184" s="317"/>
      <c r="N1184" s="317"/>
      <c r="O1184" s="317"/>
      <c r="P1184" s="314"/>
      <c r="Q1184" s="317"/>
    </row>
    <row r="1185" spans="1:17" s="170" customFormat="1" x14ac:dyDescent="0.3">
      <c r="A1185" s="790"/>
      <c r="B1185" s="791"/>
      <c r="C1185" s="792"/>
      <c r="D1185" s="792"/>
      <c r="E1185" s="793"/>
      <c r="F1185" s="9"/>
      <c r="G1185" s="8"/>
      <c r="H1185" s="314"/>
      <c r="I1185" s="314"/>
      <c r="J1185" s="314"/>
      <c r="K1185" s="317"/>
      <c r="L1185" s="317"/>
      <c r="M1185" s="317"/>
      <c r="N1185" s="317"/>
      <c r="O1185" s="317"/>
      <c r="P1185" s="314"/>
      <c r="Q1185" s="317"/>
    </row>
    <row r="1186" spans="1:17" s="170" customFormat="1" x14ac:dyDescent="0.3">
      <c r="A1186" s="790"/>
      <c r="B1186" s="791"/>
      <c r="C1186" s="792"/>
      <c r="D1186" s="792"/>
      <c r="E1186" s="793"/>
      <c r="F1186" s="9"/>
      <c r="G1186" s="8"/>
      <c r="H1186" s="314"/>
      <c r="I1186" s="314"/>
      <c r="J1186" s="314"/>
      <c r="K1186" s="317"/>
      <c r="L1186" s="317"/>
      <c r="M1186" s="317"/>
      <c r="N1186" s="317"/>
      <c r="O1186" s="317"/>
      <c r="P1186" s="314"/>
      <c r="Q1186" s="317"/>
    </row>
    <row r="1187" spans="1:17" s="170" customFormat="1" x14ac:dyDescent="0.3">
      <c r="A1187" s="790"/>
      <c r="B1187" s="791"/>
      <c r="C1187" s="792"/>
      <c r="D1187" s="792"/>
      <c r="E1187" s="793"/>
      <c r="F1187" s="9"/>
      <c r="G1187" s="8"/>
      <c r="H1187" s="314"/>
      <c r="I1187" s="314"/>
      <c r="J1187" s="314"/>
      <c r="K1187" s="317"/>
      <c r="L1187" s="317"/>
      <c r="M1187" s="317"/>
      <c r="N1187" s="317"/>
      <c r="O1187" s="317"/>
      <c r="P1187" s="314"/>
      <c r="Q1187" s="317"/>
    </row>
    <row r="1188" spans="1:17" s="170" customFormat="1" x14ac:dyDescent="0.3">
      <c r="A1188" s="790"/>
      <c r="B1188" s="791"/>
      <c r="C1188" s="792"/>
      <c r="D1188" s="792"/>
      <c r="E1188" s="793"/>
      <c r="F1188" s="9"/>
      <c r="G1188" s="8"/>
      <c r="H1188" s="314"/>
      <c r="I1188" s="314"/>
      <c r="J1188" s="314"/>
      <c r="K1188" s="317"/>
      <c r="L1188" s="317"/>
      <c r="M1188" s="317"/>
      <c r="N1188" s="317"/>
      <c r="O1188" s="317"/>
      <c r="P1188" s="314"/>
      <c r="Q1188" s="317"/>
    </row>
    <row r="1189" spans="1:17" s="170" customFormat="1" x14ac:dyDescent="0.3">
      <c r="A1189" s="790"/>
      <c r="B1189" s="791"/>
      <c r="C1189" s="792"/>
      <c r="D1189" s="792"/>
      <c r="E1189" s="793"/>
      <c r="F1189" s="9"/>
      <c r="G1189" s="8"/>
      <c r="H1189" s="314"/>
      <c r="I1189" s="314"/>
      <c r="J1189" s="314"/>
      <c r="K1189" s="317"/>
      <c r="L1189" s="317"/>
      <c r="M1189" s="317"/>
      <c r="N1189" s="317"/>
      <c r="O1189" s="317"/>
      <c r="P1189" s="314"/>
      <c r="Q1189" s="317"/>
    </row>
    <row r="1190" spans="1:17" s="170" customFormat="1" x14ac:dyDescent="0.3">
      <c r="A1190" s="790"/>
      <c r="B1190" s="791"/>
      <c r="C1190" s="792"/>
      <c r="D1190" s="792"/>
      <c r="E1190" s="793"/>
      <c r="F1190" s="9"/>
      <c r="G1190" s="8"/>
      <c r="H1190" s="314"/>
      <c r="I1190" s="314"/>
      <c r="J1190" s="314"/>
      <c r="K1190" s="317"/>
      <c r="L1190" s="317"/>
      <c r="M1190" s="317"/>
      <c r="N1190" s="317"/>
      <c r="O1190" s="317"/>
      <c r="P1190" s="314"/>
      <c r="Q1190" s="317"/>
    </row>
    <row r="1191" spans="1:17" s="170" customFormat="1" x14ac:dyDescent="0.3">
      <c r="A1191" s="790"/>
      <c r="B1191" s="791"/>
      <c r="C1191" s="792"/>
      <c r="D1191" s="792"/>
      <c r="E1191" s="793"/>
      <c r="F1191" s="9"/>
      <c r="G1191" s="8"/>
      <c r="H1191" s="314"/>
      <c r="I1191" s="314"/>
      <c r="J1191" s="314"/>
      <c r="K1191" s="317"/>
      <c r="L1191" s="317"/>
      <c r="M1191" s="317"/>
      <c r="N1191" s="317"/>
      <c r="O1191" s="317"/>
      <c r="P1191" s="314"/>
      <c r="Q1191" s="317"/>
    </row>
    <row r="1192" spans="1:17" s="170" customFormat="1" x14ac:dyDescent="0.3">
      <c r="A1192" s="790"/>
      <c r="B1192" s="791"/>
      <c r="C1192" s="792"/>
      <c r="D1192" s="792"/>
      <c r="E1192" s="793"/>
      <c r="F1192" s="9"/>
      <c r="G1192" s="8"/>
      <c r="H1192" s="314"/>
      <c r="I1192" s="314"/>
      <c r="J1192" s="314"/>
      <c r="K1192" s="317"/>
      <c r="L1192" s="317"/>
      <c r="M1192" s="317"/>
      <c r="N1192" s="317"/>
      <c r="O1192" s="317"/>
      <c r="P1192" s="314"/>
      <c r="Q1192" s="317"/>
    </row>
    <row r="1193" spans="1:17" s="170" customFormat="1" x14ac:dyDescent="0.3">
      <c r="A1193" s="790"/>
      <c r="B1193" s="791"/>
      <c r="C1193" s="792"/>
      <c r="D1193" s="792"/>
      <c r="E1193" s="793"/>
      <c r="F1193" s="9"/>
      <c r="G1193" s="8"/>
      <c r="H1193" s="314"/>
      <c r="I1193" s="314"/>
      <c r="J1193" s="314"/>
      <c r="K1193" s="317"/>
      <c r="L1193" s="317"/>
      <c r="M1193" s="317"/>
      <c r="N1193" s="317"/>
      <c r="O1193" s="317"/>
      <c r="P1193" s="314"/>
      <c r="Q1193" s="317"/>
    </row>
    <row r="1194" spans="1:17" s="170" customFormat="1" x14ac:dyDescent="0.3">
      <c r="A1194" s="790"/>
      <c r="B1194" s="791"/>
      <c r="C1194" s="792"/>
      <c r="D1194" s="792"/>
      <c r="E1194" s="793"/>
      <c r="F1194" s="9"/>
      <c r="G1194" s="8"/>
      <c r="H1194" s="314"/>
      <c r="I1194" s="314"/>
      <c r="J1194" s="314"/>
      <c r="K1194" s="317"/>
      <c r="L1194" s="317"/>
      <c r="M1194" s="317"/>
      <c r="N1194" s="317"/>
      <c r="O1194" s="317"/>
      <c r="P1194" s="314"/>
      <c r="Q1194" s="317"/>
    </row>
    <row r="1195" spans="1:17" s="170" customFormat="1" x14ac:dyDescent="0.3">
      <c r="A1195" s="790"/>
      <c r="B1195" s="791"/>
      <c r="C1195" s="792"/>
      <c r="D1195" s="792"/>
      <c r="E1195" s="793"/>
      <c r="F1195" s="9"/>
      <c r="G1195" s="8"/>
      <c r="H1195" s="314"/>
      <c r="I1195" s="314"/>
      <c r="J1195" s="314"/>
      <c r="K1195" s="317"/>
      <c r="L1195" s="317"/>
      <c r="M1195" s="317"/>
      <c r="N1195" s="317"/>
      <c r="O1195" s="317"/>
      <c r="P1195" s="314"/>
      <c r="Q1195" s="317"/>
    </row>
    <row r="1196" spans="1:17" s="170" customFormat="1" x14ac:dyDescent="0.3">
      <c r="A1196" s="790"/>
      <c r="B1196" s="791"/>
      <c r="C1196" s="792"/>
      <c r="D1196" s="792"/>
      <c r="E1196" s="793"/>
      <c r="F1196" s="9"/>
      <c r="G1196" s="8"/>
      <c r="H1196" s="314"/>
      <c r="I1196" s="314"/>
      <c r="J1196" s="314"/>
      <c r="K1196" s="317"/>
      <c r="L1196" s="317"/>
      <c r="M1196" s="317"/>
      <c r="N1196" s="317"/>
      <c r="O1196" s="317"/>
      <c r="P1196" s="314"/>
      <c r="Q1196" s="317"/>
    </row>
    <row r="1197" spans="1:17" s="170" customFormat="1" x14ac:dyDescent="0.3">
      <c r="A1197" s="790"/>
      <c r="B1197" s="791"/>
      <c r="C1197" s="792"/>
      <c r="D1197" s="792"/>
      <c r="E1197" s="793"/>
      <c r="F1197" s="9"/>
      <c r="G1197" s="8"/>
      <c r="H1197" s="314"/>
      <c r="I1197" s="314"/>
      <c r="J1197" s="314"/>
      <c r="K1197" s="317"/>
      <c r="L1197" s="317"/>
      <c r="M1197" s="317"/>
      <c r="N1197" s="317"/>
      <c r="O1197" s="317"/>
      <c r="P1197" s="314"/>
      <c r="Q1197" s="317"/>
    </row>
    <row r="1198" spans="1:17" s="170" customFormat="1" x14ac:dyDescent="0.3">
      <c r="A1198" s="790"/>
      <c r="B1198" s="791"/>
      <c r="C1198" s="792"/>
      <c r="D1198" s="792"/>
      <c r="E1198" s="793"/>
      <c r="F1198" s="9"/>
      <c r="G1198" s="8"/>
      <c r="H1198" s="314"/>
      <c r="I1198" s="314"/>
      <c r="J1198" s="314"/>
      <c r="K1198" s="317"/>
      <c r="L1198" s="317"/>
      <c r="M1198" s="317"/>
      <c r="N1198" s="317"/>
      <c r="O1198" s="317"/>
      <c r="P1198" s="314"/>
      <c r="Q1198" s="317"/>
    </row>
    <row r="1199" spans="1:17" s="170" customFormat="1" x14ac:dyDescent="0.3">
      <c r="A1199" s="790"/>
      <c r="B1199" s="791"/>
      <c r="C1199" s="792"/>
      <c r="D1199" s="792"/>
      <c r="E1199" s="793"/>
      <c r="F1199" s="9"/>
      <c r="G1199" s="8"/>
      <c r="H1199" s="314"/>
      <c r="I1199" s="314"/>
      <c r="J1199" s="314"/>
      <c r="K1199" s="317"/>
      <c r="L1199" s="317"/>
      <c r="M1199" s="317"/>
      <c r="N1199" s="317"/>
      <c r="O1199" s="317"/>
      <c r="P1199" s="314"/>
      <c r="Q1199" s="317"/>
    </row>
    <row r="1200" spans="1:17" s="170" customFormat="1" x14ac:dyDescent="0.3">
      <c r="A1200" s="790"/>
      <c r="B1200" s="791"/>
      <c r="C1200" s="792"/>
      <c r="D1200" s="792"/>
      <c r="E1200" s="793"/>
      <c r="F1200" s="9"/>
      <c r="G1200" s="8"/>
      <c r="H1200" s="314"/>
      <c r="I1200" s="314"/>
      <c r="J1200" s="314"/>
      <c r="K1200" s="317"/>
      <c r="L1200" s="317"/>
      <c r="M1200" s="317"/>
      <c r="N1200" s="317"/>
      <c r="O1200" s="317"/>
      <c r="P1200" s="314"/>
      <c r="Q1200" s="317"/>
    </row>
    <row r="1201" spans="1:17" s="170" customFormat="1" x14ac:dyDescent="0.3">
      <c r="A1201" s="790"/>
      <c r="B1201" s="791"/>
      <c r="C1201" s="792"/>
      <c r="D1201" s="792"/>
      <c r="E1201" s="793"/>
      <c r="F1201" s="9"/>
      <c r="G1201" s="8"/>
      <c r="H1201" s="314"/>
      <c r="I1201" s="314"/>
      <c r="J1201" s="314"/>
      <c r="K1201" s="317"/>
      <c r="L1201" s="317"/>
      <c r="M1201" s="317"/>
      <c r="N1201" s="317"/>
      <c r="O1201" s="317"/>
      <c r="P1201" s="314"/>
      <c r="Q1201" s="317"/>
    </row>
    <row r="1202" spans="1:17" s="170" customFormat="1" x14ac:dyDescent="0.3">
      <c r="A1202" s="790"/>
      <c r="B1202" s="791"/>
      <c r="C1202" s="792"/>
      <c r="D1202" s="792"/>
      <c r="E1202" s="793"/>
      <c r="F1202" s="9"/>
      <c r="G1202" s="8"/>
      <c r="H1202" s="314"/>
      <c r="I1202" s="314"/>
      <c r="J1202" s="314"/>
      <c r="K1202" s="317"/>
      <c r="L1202" s="317"/>
      <c r="M1202" s="317"/>
      <c r="N1202" s="317"/>
      <c r="O1202" s="317"/>
      <c r="P1202" s="314"/>
      <c r="Q1202" s="317"/>
    </row>
    <row r="1203" spans="1:17" s="170" customFormat="1" x14ac:dyDescent="0.3">
      <c r="A1203" s="790"/>
      <c r="B1203" s="791"/>
      <c r="C1203" s="792"/>
      <c r="D1203" s="792"/>
      <c r="E1203" s="793"/>
      <c r="F1203" s="9"/>
      <c r="G1203" s="8"/>
      <c r="H1203" s="314"/>
      <c r="I1203" s="314"/>
      <c r="J1203" s="314"/>
      <c r="K1203" s="317"/>
      <c r="L1203" s="317"/>
      <c r="M1203" s="317"/>
      <c r="N1203" s="317"/>
      <c r="O1203" s="317"/>
      <c r="P1203" s="314"/>
      <c r="Q1203" s="317"/>
    </row>
    <row r="1204" spans="1:17" s="170" customFormat="1" x14ac:dyDescent="0.3">
      <c r="A1204" s="790"/>
      <c r="B1204" s="791"/>
      <c r="C1204" s="792"/>
      <c r="D1204" s="792"/>
      <c r="E1204" s="793"/>
      <c r="F1204" s="9"/>
      <c r="G1204" s="8"/>
      <c r="H1204" s="314"/>
      <c r="I1204" s="314"/>
      <c r="J1204" s="314"/>
      <c r="K1204" s="317"/>
      <c r="L1204" s="317"/>
      <c r="M1204" s="317"/>
      <c r="N1204" s="317"/>
      <c r="O1204" s="317"/>
      <c r="P1204" s="314"/>
      <c r="Q1204" s="317"/>
    </row>
    <row r="1205" spans="1:17" s="170" customFormat="1" x14ac:dyDescent="0.3">
      <c r="A1205" s="790"/>
      <c r="B1205" s="791"/>
      <c r="C1205" s="792"/>
      <c r="D1205" s="792"/>
      <c r="E1205" s="793"/>
      <c r="F1205" s="9"/>
      <c r="G1205" s="8"/>
      <c r="H1205" s="314"/>
      <c r="I1205" s="314"/>
      <c r="J1205" s="314"/>
      <c r="K1205" s="317"/>
      <c r="L1205" s="317"/>
      <c r="M1205" s="317"/>
      <c r="N1205" s="317"/>
      <c r="O1205" s="317"/>
      <c r="P1205" s="314"/>
      <c r="Q1205" s="317"/>
    </row>
    <row r="1206" spans="1:17" s="170" customFormat="1" x14ac:dyDescent="0.3">
      <c r="A1206" s="790"/>
      <c r="B1206" s="791"/>
      <c r="C1206" s="792"/>
      <c r="D1206" s="792"/>
      <c r="E1206" s="793"/>
      <c r="F1206" s="9"/>
      <c r="G1206" s="8"/>
      <c r="H1206" s="314"/>
      <c r="I1206" s="314"/>
      <c r="J1206" s="314"/>
      <c r="K1206" s="317"/>
      <c r="L1206" s="317"/>
      <c r="M1206" s="317"/>
      <c r="N1206" s="317"/>
      <c r="O1206" s="317"/>
      <c r="P1206" s="314"/>
      <c r="Q1206" s="317"/>
    </row>
    <row r="1207" spans="1:17" s="170" customFormat="1" x14ac:dyDescent="0.3">
      <c r="A1207" s="790"/>
      <c r="B1207" s="791"/>
      <c r="C1207" s="792"/>
      <c r="D1207" s="792"/>
      <c r="E1207" s="793"/>
      <c r="F1207" s="9"/>
      <c r="G1207" s="8"/>
      <c r="H1207" s="314"/>
      <c r="I1207" s="314"/>
      <c r="J1207" s="314"/>
      <c r="K1207" s="317"/>
      <c r="L1207" s="317"/>
      <c r="M1207" s="317"/>
      <c r="N1207" s="317"/>
      <c r="O1207" s="317"/>
      <c r="P1207" s="314"/>
      <c r="Q1207" s="317"/>
    </row>
    <row r="1208" spans="1:17" s="170" customFormat="1" x14ac:dyDescent="0.3">
      <c r="A1208" s="790"/>
      <c r="B1208" s="791"/>
      <c r="C1208" s="792"/>
      <c r="D1208" s="792"/>
      <c r="E1208" s="793"/>
      <c r="F1208" s="9"/>
      <c r="G1208" s="8"/>
      <c r="H1208" s="314"/>
      <c r="I1208" s="314"/>
      <c r="J1208" s="314"/>
      <c r="K1208" s="317"/>
      <c r="L1208" s="317"/>
      <c r="M1208" s="317"/>
      <c r="N1208" s="317"/>
      <c r="O1208" s="317"/>
      <c r="P1208" s="314"/>
      <c r="Q1208" s="317"/>
    </row>
    <row r="1209" spans="1:17" s="170" customFormat="1" x14ac:dyDescent="0.3">
      <c r="A1209" s="790"/>
      <c r="B1209" s="791"/>
      <c r="C1209" s="792"/>
      <c r="D1209" s="792"/>
      <c r="E1209" s="793"/>
      <c r="F1209" s="9"/>
      <c r="G1209" s="8"/>
      <c r="H1209" s="314"/>
      <c r="I1209" s="314"/>
      <c r="J1209" s="314"/>
      <c r="K1209" s="317"/>
      <c r="L1209" s="317"/>
      <c r="M1209" s="317"/>
      <c r="N1209" s="317"/>
      <c r="O1209" s="317"/>
      <c r="P1209" s="314"/>
      <c r="Q1209" s="317"/>
    </row>
    <row r="1210" spans="1:17" s="170" customFormat="1" x14ac:dyDescent="0.3">
      <c r="A1210" s="790"/>
      <c r="B1210" s="791"/>
      <c r="C1210" s="792"/>
      <c r="D1210" s="792"/>
      <c r="E1210" s="793"/>
      <c r="F1210" s="9"/>
      <c r="G1210" s="8"/>
      <c r="H1210" s="314"/>
      <c r="I1210" s="314"/>
      <c r="J1210" s="314"/>
      <c r="K1210" s="317"/>
      <c r="L1210" s="317"/>
      <c r="M1210" s="317"/>
      <c r="N1210" s="317"/>
      <c r="O1210" s="317"/>
      <c r="P1210" s="314"/>
      <c r="Q1210" s="317"/>
    </row>
    <row r="1211" spans="1:17" s="170" customFormat="1" x14ac:dyDescent="0.3">
      <c r="A1211" s="790"/>
      <c r="B1211" s="791"/>
      <c r="C1211" s="792"/>
      <c r="D1211" s="792"/>
      <c r="E1211" s="793"/>
      <c r="F1211" s="9"/>
      <c r="G1211" s="8"/>
      <c r="H1211" s="314"/>
      <c r="I1211" s="314"/>
      <c r="J1211" s="314"/>
      <c r="K1211" s="317"/>
      <c r="L1211" s="317"/>
      <c r="M1211" s="317"/>
      <c r="N1211" s="317"/>
      <c r="O1211" s="317"/>
      <c r="P1211" s="314"/>
      <c r="Q1211" s="317"/>
    </row>
    <row r="1212" spans="1:17" s="170" customFormat="1" x14ac:dyDescent="0.3">
      <c r="A1212" s="790"/>
      <c r="B1212" s="791"/>
      <c r="C1212" s="792"/>
      <c r="D1212" s="792"/>
      <c r="E1212" s="793"/>
      <c r="F1212" s="9"/>
      <c r="G1212" s="8"/>
      <c r="H1212" s="314"/>
      <c r="I1212" s="314"/>
      <c r="J1212" s="314"/>
      <c r="K1212" s="317"/>
      <c r="L1212" s="317"/>
      <c r="M1212" s="317"/>
      <c r="N1212" s="317"/>
      <c r="O1212" s="317"/>
      <c r="P1212" s="314"/>
      <c r="Q1212" s="317"/>
    </row>
    <row r="1213" spans="1:17" s="170" customFormat="1" x14ac:dyDescent="0.3">
      <c r="A1213" s="790"/>
      <c r="B1213" s="791"/>
      <c r="C1213" s="792"/>
      <c r="D1213" s="792"/>
      <c r="E1213" s="793"/>
      <c r="F1213" s="9"/>
      <c r="G1213" s="8"/>
      <c r="H1213" s="314"/>
      <c r="I1213" s="314"/>
      <c r="J1213" s="314"/>
      <c r="K1213" s="317"/>
      <c r="L1213" s="317"/>
      <c r="M1213" s="317"/>
      <c r="N1213" s="317"/>
      <c r="O1213" s="317"/>
      <c r="P1213" s="314"/>
      <c r="Q1213" s="317"/>
    </row>
    <row r="1214" spans="1:17" s="170" customFormat="1" x14ac:dyDescent="0.3">
      <c r="A1214" s="790"/>
      <c r="B1214" s="791"/>
      <c r="C1214" s="792"/>
      <c r="D1214" s="792"/>
      <c r="E1214" s="793"/>
      <c r="F1214" s="9"/>
      <c r="G1214" s="8"/>
      <c r="H1214" s="314"/>
      <c r="I1214" s="314"/>
      <c r="J1214" s="314"/>
      <c r="K1214" s="317"/>
      <c r="L1214" s="317"/>
      <c r="M1214" s="317"/>
      <c r="N1214" s="317"/>
      <c r="O1214" s="317"/>
      <c r="P1214" s="314"/>
      <c r="Q1214" s="317"/>
    </row>
    <row r="1215" spans="1:17" s="170" customFormat="1" x14ac:dyDescent="0.3">
      <c r="A1215" s="790"/>
      <c r="B1215" s="791"/>
      <c r="C1215" s="792"/>
      <c r="D1215" s="792"/>
      <c r="E1215" s="793"/>
      <c r="F1215" s="9"/>
      <c r="G1215" s="8"/>
      <c r="H1215" s="314"/>
      <c r="I1215" s="314"/>
      <c r="J1215" s="314"/>
      <c r="K1215" s="317"/>
      <c r="L1215" s="317"/>
      <c r="M1215" s="317"/>
      <c r="N1215" s="317"/>
      <c r="O1215" s="317"/>
      <c r="P1215" s="314"/>
      <c r="Q1215" s="317"/>
    </row>
    <row r="1216" spans="1:17" s="170" customFormat="1" x14ac:dyDescent="0.3">
      <c r="A1216" s="790"/>
      <c r="B1216" s="791"/>
      <c r="C1216" s="792"/>
      <c r="D1216" s="792"/>
      <c r="E1216" s="793"/>
      <c r="F1216" s="9"/>
      <c r="G1216" s="8"/>
      <c r="H1216" s="314"/>
      <c r="I1216" s="314"/>
      <c r="J1216" s="314"/>
      <c r="K1216" s="317"/>
      <c r="L1216" s="317"/>
      <c r="M1216" s="317"/>
      <c r="N1216" s="317"/>
      <c r="O1216" s="317"/>
      <c r="P1216" s="314"/>
      <c r="Q1216" s="317"/>
    </row>
    <row r="1217" spans="1:17" s="170" customFormat="1" x14ac:dyDescent="0.3">
      <c r="A1217" s="790"/>
      <c r="B1217" s="791"/>
      <c r="C1217" s="792"/>
      <c r="D1217" s="792"/>
      <c r="E1217" s="793"/>
      <c r="F1217" s="9"/>
      <c r="G1217" s="8"/>
      <c r="H1217" s="314"/>
      <c r="I1217" s="314"/>
      <c r="J1217" s="314"/>
      <c r="K1217" s="317"/>
      <c r="L1217" s="317"/>
      <c r="M1217" s="317"/>
      <c r="N1217" s="317"/>
      <c r="O1217" s="317"/>
      <c r="P1217" s="314"/>
      <c r="Q1217" s="317"/>
    </row>
    <row r="1218" spans="1:17" s="170" customFormat="1" x14ac:dyDescent="0.3">
      <c r="A1218" s="790"/>
      <c r="B1218" s="791"/>
      <c r="C1218" s="792"/>
      <c r="D1218" s="792"/>
      <c r="E1218" s="793"/>
      <c r="F1218" s="9"/>
      <c r="G1218" s="8"/>
      <c r="H1218" s="314"/>
      <c r="I1218" s="314"/>
      <c r="J1218" s="314"/>
      <c r="K1218" s="317"/>
      <c r="L1218" s="317"/>
      <c r="M1218" s="317"/>
      <c r="N1218" s="317"/>
      <c r="O1218" s="317"/>
      <c r="P1218" s="314"/>
      <c r="Q1218" s="317"/>
    </row>
    <row r="1219" spans="1:17" s="170" customFormat="1" x14ac:dyDescent="0.3">
      <c r="A1219" s="790"/>
      <c r="B1219" s="791"/>
      <c r="C1219" s="792"/>
      <c r="D1219" s="792"/>
      <c r="E1219" s="793"/>
      <c r="F1219" s="9"/>
      <c r="G1219" s="8"/>
      <c r="H1219" s="314"/>
      <c r="I1219" s="314"/>
      <c r="J1219" s="314"/>
      <c r="K1219" s="317"/>
      <c r="L1219" s="317"/>
      <c r="M1219" s="317"/>
      <c r="N1219" s="317"/>
      <c r="O1219" s="317"/>
      <c r="P1219" s="314"/>
      <c r="Q1219" s="317"/>
    </row>
    <row r="1220" spans="1:17" s="170" customFormat="1" x14ac:dyDescent="0.3">
      <c r="A1220" s="790"/>
      <c r="B1220" s="791"/>
      <c r="C1220" s="792"/>
      <c r="D1220" s="792"/>
      <c r="E1220" s="793"/>
      <c r="F1220" s="9"/>
      <c r="G1220" s="8"/>
      <c r="H1220" s="314"/>
      <c r="I1220" s="314"/>
      <c r="J1220" s="314"/>
      <c r="K1220" s="317"/>
      <c r="L1220" s="317"/>
      <c r="M1220" s="317"/>
      <c r="N1220" s="317"/>
      <c r="O1220" s="317"/>
      <c r="P1220" s="314"/>
      <c r="Q1220" s="317"/>
    </row>
    <row r="1221" spans="1:17" s="170" customFormat="1" x14ac:dyDescent="0.3">
      <c r="A1221" s="790"/>
      <c r="B1221" s="791"/>
      <c r="C1221" s="792"/>
      <c r="D1221" s="792"/>
      <c r="E1221" s="793"/>
      <c r="F1221" s="9"/>
      <c r="G1221" s="8"/>
      <c r="H1221" s="314"/>
      <c r="I1221" s="314"/>
      <c r="J1221" s="314"/>
      <c r="K1221" s="317"/>
      <c r="L1221" s="317"/>
      <c r="M1221" s="317"/>
      <c r="N1221" s="317"/>
      <c r="O1221" s="317"/>
      <c r="P1221" s="314"/>
      <c r="Q1221" s="317"/>
    </row>
    <row r="1222" spans="1:17" s="170" customFormat="1" x14ac:dyDescent="0.3">
      <c r="A1222" s="790"/>
      <c r="B1222" s="791"/>
      <c r="C1222" s="792"/>
      <c r="D1222" s="792"/>
      <c r="E1222" s="793"/>
      <c r="F1222" s="9"/>
      <c r="G1222" s="8"/>
      <c r="H1222" s="314"/>
      <c r="I1222" s="314"/>
      <c r="J1222" s="314"/>
      <c r="K1222" s="317"/>
      <c r="L1222" s="317"/>
      <c r="M1222" s="317"/>
      <c r="N1222" s="317"/>
      <c r="O1222" s="317"/>
      <c r="P1222" s="314"/>
      <c r="Q1222" s="317"/>
    </row>
    <row r="1223" spans="1:17" s="170" customFormat="1" x14ac:dyDescent="0.3">
      <c r="A1223" s="790"/>
      <c r="B1223" s="791"/>
      <c r="C1223" s="792"/>
      <c r="D1223" s="792"/>
      <c r="E1223" s="793"/>
      <c r="F1223" s="9"/>
      <c r="G1223" s="8"/>
      <c r="H1223" s="314"/>
      <c r="I1223" s="314"/>
      <c r="J1223" s="314"/>
      <c r="K1223" s="317"/>
      <c r="L1223" s="317"/>
      <c r="M1223" s="317"/>
      <c r="N1223" s="317"/>
      <c r="O1223" s="317"/>
      <c r="P1223" s="314"/>
      <c r="Q1223" s="317"/>
    </row>
    <row r="1224" spans="1:17" s="170" customFormat="1" x14ac:dyDescent="0.3">
      <c r="A1224" s="790"/>
      <c r="B1224" s="791"/>
      <c r="C1224" s="792"/>
      <c r="D1224" s="792"/>
      <c r="E1224" s="793"/>
      <c r="F1224" s="9"/>
      <c r="G1224" s="8"/>
      <c r="H1224" s="314"/>
      <c r="I1224" s="314"/>
      <c r="J1224" s="314"/>
      <c r="K1224" s="317"/>
      <c r="L1224" s="317"/>
      <c r="M1224" s="317"/>
      <c r="N1224" s="317"/>
      <c r="O1224" s="317"/>
      <c r="P1224" s="314"/>
      <c r="Q1224" s="317"/>
    </row>
    <row r="1225" spans="1:17" s="170" customFormat="1" x14ac:dyDescent="0.3">
      <c r="A1225" s="790"/>
      <c r="B1225" s="791"/>
      <c r="C1225" s="792"/>
      <c r="D1225" s="792"/>
      <c r="E1225" s="793"/>
      <c r="F1225" s="9"/>
      <c r="G1225" s="8"/>
      <c r="H1225" s="314"/>
      <c r="I1225" s="314"/>
      <c r="J1225" s="314"/>
      <c r="K1225" s="317"/>
      <c r="L1225" s="317"/>
      <c r="M1225" s="317"/>
      <c r="N1225" s="317"/>
      <c r="O1225" s="317"/>
      <c r="P1225" s="314"/>
      <c r="Q1225" s="317"/>
    </row>
    <row r="1226" spans="1:17" s="170" customFormat="1" x14ac:dyDescent="0.3">
      <c r="A1226" s="790"/>
      <c r="B1226" s="791"/>
      <c r="C1226" s="792"/>
      <c r="D1226" s="792"/>
      <c r="E1226" s="793"/>
      <c r="F1226" s="9"/>
      <c r="G1226" s="8"/>
      <c r="H1226" s="314"/>
      <c r="I1226" s="314"/>
      <c r="J1226" s="314"/>
      <c r="K1226" s="317"/>
      <c r="L1226" s="317"/>
      <c r="M1226" s="317"/>
      <c r="N1226" s="317"/>
      <c r="O1226" s="317"/>
      <c r="P1226" s="314"/>
      <c r="Q1226" s="317"/>
    </row>
    <row r="1227" spans="1:17" s="170" customFormat="1" x14ac:dyDescent="0.3">
      <c r="A1227" s="790"/>
      <c r="B1227" s="791"/>
      <c r="C1227" s="792"/>
      <c r="D1227" s="792"/>
      <c r="E1227" s="793"/>
      <c r="F1227" s="9"/>
      <c r="G1227" s="8"/>
      <c r="H1227" s="314"/>
      <c r="I1227" s="314"/>
      <c r="J1227" s="314"/>
      <c r="K1227" s="317"/>
      <c r="L1227" s="317"/>
      <c r="M1227" s="317"/>
      <c r="N1227" s="317"/>
      <c r="O1227" s="317"/>
      <c r="P1227" s="314"/>
      <c r="Q1227" s="317"/>
    </row>
    <row r="1228" spans="1:17" s="170" customFormat="1" x14ac:dyDescent="0.3">
      <c r="A1228" s="790"/>
      <c r="B1228" s="791"/>
      <c r="C1228" s="792"/>
      <c r="D1228" s="792"/>
      <c r="E1228" s="793"/>
      <c r="F1228" s="9"/>
      <c r="G1228" s="8"/>
      <c r="H1228" s="314"/>
      <c r="I1228" s="314"/>
      <c r="J1228" s="314"/>
      <c r="K1228" s="317"/>
      <c r="L1228" s="317"/>
      <c r="M1228" s="317"/>
      <c r="N1228" s="317"/>
      <c r="O1228" s="317"/>
      <c r="P1228" s="314"/>
      <c r="Q1228" s="317"/>
    </row>
    <row r="1229" spans="1:17" s="170" customFormat="1" x14ac:dyDescent="0.3">
      <c r="A1229" s="790"/>
      <c r="B1229" s="791"/>
      <c r="C1229" s="792"/>
      <c r="D1229" s="792"/>
      <c r="E1229" s="793"/>
      <c r="F1229" s="9"/>
      <c r="G1229" s="8"/>
      <c r="H1229" s="314"/>
      <c r="I1229" s="314"/>
      <c r="J1229" s="314"/>
      <c r="K1229" s="317"/>
      <c r="L1229" s="317"/>
      <c r="M1229" s="317"/>
      <c r="N1229" s="317"/>
      <c r="O1229" s="317"/>
      <c r="P1229" s="314"/>
      <c r="Q1229" s="317"/>
    </row>
    <row r="1230" spans="1:17" s="170" customFormat="1" x14ac:dyDescent="0.3">
      <c r="A1230" s="790"/>
      <c r="B1230" s="791"/>
      <c r="C1230" s="792"/>
      <c r="D1230" s="792"/>
      <c r="E1230" s="793"/>
      <c r="F1230" s="9"/>
      <c r="G1230" s="8"/>
      <c r="H1230" s="314"/>
      <c r="I1230" s="314"/>
      <c r="J1230" s="314"/>
      <c r="K1230" s="317"/>
      <c r="L1230" s="317"/>
      <c r="M1230" s="317"/>
      <c r="N1230" s="317"/>
      <c r="O1230" s="317"/>
      <c r="P1230" s="314"/>
      <c r="Q1230" s="317"/>
    </row>
    <row r="1231" spans="1:17" s="170" customFormat="1" x14ac:dyDescent="0.3">
      <c r="A1231" s="790"/>
      <c r="B1231" s="791"/>
      <c r="C1231" s="792"/>
      <c r="D1231" s="792"/>
      <c r="E1231" s="793"/>
      <c r="F1231" s="9"/>
      <c r="G1231" s="8"/>
      <c r="H1231" s="314"/>
      <c r="I1231" s="314"/>
      <c r="J1231" s="314"/>
      <c r="K1231" s="317"/>
      <c r="L1231" s="317"/>
      <c r="M1231" s="317"/>
      <c r="N1231" s="317"/>
      <c r="O1231" s="317"/>
      <c r="P1231" s="314"/>
      <c r="Q1231" s="317"/>
    </row>
    <row r="1232" spans="1:17" s="170" customFormat="1" x14ac:dyDescent="0.3">
      <c r="A1232" s="790"/>
      <c r="B1232" s="791"/>
      <c r="C1232" s="792"/>
      <c r="D1232" s="792"/>
      <c r="E1232" s="793"/>
      <c r="F1232" s="9"/>
      <c r="G1232" s="8"/>
      <c r="H1232" s="314"/>
      <c r="I1232" s="314"/>
      <c r="J1232" s="314"/>
      <c r="K1232" s="317"/>
      <c r="L1232" s="317"/>
      <c r="M1232" s="317"/>
      <c r="N1232" s="317"/>
      <c r="O1232" s="317"/>
      <c r="P1232" s="314"/>
      <c r="Q1232" s="317"/>
    </row>
    <row r="1233" spans="1:17" s="170" customFormat="1" x14ac:dyDescent="0.3">
      <c r="A1233" s="790"/>
      <c r="B1233" s="791"/>
      <c r="C1233" s="792"/>
      <c r="D1233" s="792"/>
      <c r="E1233" s="793"/>
      <c r="F1233" s="9"/>
      <c r="G1233" s="8"/>
      <c r="H1233" s="314"/>
      <c r="I1233" s="314"/>
      <c r="J1233" s="314"/>
      <c r="K1233" s="317"/>
      <c r="L1233" s="317"/>
      <c r="M1233" s="317"/>
      <c r="N1233" s="317"/>
      <c r="O1233" s="317"/>
      <c r="P1233" s="314"/>
      <c r="Q1233" s="317"/>
    </row>
    <row r="1234" spans="1:17" s="170" customFormat="1" x14ac:dyDescent="0.3">
      <c r="A1234" s="790"/>
      <c r="B1234" s="791"/>
      <c r="C1234" s="792"/>
      <c r="D1234" s="792"/>
      <c r="E1234" s="793"/>
      <c r="F1234" s="9"/>
      <c r="G1234" s="8"/>
      <c r="H1234" s="314"/>
      <c r="I1234" s="314"/>
      <c r="J1234" s="314"/>
      <c r="K1234" s="317"/>
      <c r="L1234" s="317"/>
      <c r="M1234" s="317"/>
      <c r="N1234" s="317"/>
      <c r="O1234" s="317"/>
      <c r="P1234" s="314"/>
      <c r="Q1234" s="317"/>
    </row>
    <row r="1235" spans="1:17" s="170" customFormat="1" x14ac:dyDescent="0.3">
      <c r="A1235" s="790"/>
      <c r="B1235" s="791"/>
      <c r="C1235" s="792"/>
      <c r="D1235" s="792"/>
      <c r="E1235" s="793"/>
      <c r="F1235" s="9"/>
      <c r="G1235" s="8"/>
      <c r="H1235" s="314"/>
      <c r="I1235" s="314"/>
      <c r="J1235" s="314"/>
      <c r="K1235" s="317"/>
      <c r="L1235" s="317"/>
      <c r="M1235" s="317"/>
      <c r="N1235" s="317"/>
      <c r="O1235" s="317"/>
      <c r="P1235" s="314"/>
      <c r="Q1235" s="317"/>
    </row>
    <row r="1236" spans="1:17" s="170" customFormat="1" x14ac:dyDescent="0.3">
      <c r="A1236" s="790"/>
      <c r="B1236" s="791"/>
      <c r="C1236" s="792"/>
      <c r="D1236" s="792"/>
      <c r="E1236" s="793"/>
      <c r="F1236" s="9"/>
      <c r="G1236" s="8"/>
      <c r="H1236" s="314"/>
      <c r="I1236" s="314"/>
      <c r="J1236" s="314"/>
      <c r="K1236" s="317"/>
      <c r="L1236" s="317"/>
      <c r="M1236" s="317"/>
      <c r="N1236" s="317"/>
      <c r="O1236" s="317"/>
      <c r="P1236" s="314"/>
      <c r="Q1236" s="317"/>
    </row>
  </sheetData>
  <mergeCells count="57">
    <mergeCell ref="A1:G1"/>
    <mergeCell ref="H2:Q2"/>
    <mergeCell ref="A2:G2"/>
    <mergeCell ref="A3:G3"/>
    <mergeCell ref="A4:G4"/>
    <mergeCell ref="A5:G5"/>
    <mergeCell ref="A8:A37"/>
    <mergeCell ref="B8:B28"/>
    <mergeCell ref="B29:B32"/>
    <mergeCell ref="B33:B36"/>
    <mergeCell ref="A6:D6"/>
    <mergeCell ref="E6:G6"/>
    <mergeCell ref="B79:B88"/>
    <mergeCell ref="A89:A121"/>
    <mergeCell ref="B89:B96"/>
    <mergeCell ref="B97:B100"/>
    <mergeCell ref="B101:B102"/>
    <mergeCell ref="B103:B113"/>
    <mergeCell ref="B114:B121"/>
    <mergeCell ref="A38:A88"/>
    <mergeCell ref="B38:B45"/>
    <mergeCell ref="B46:B63"/>
    <mergeCell ref="B64:B68"/>
    <mergeCell ref="B69:B78"/>
    <mergeCell ref="A122:A157"/>
    <mergeCell ref="B122:B131"/>
    <mergeCell ref="B132:B134"/>
    <mergeCell ref="B135:B137"/>
    <mergeCell ref="B138:B143"/>
    <mergeCell ref="B144:B157"/>
    <mergeCell ref="A200:A206"/>
    <mergeCell ref="B200:B202"/>
    <mergeCell ref="B203:B204"/>
    <mergeCell ref="A158:A178"/>
    <mergeCell ref="B158:B166"/>
    <mergeCell ref="B167:B173"/>
    <mergeCell ref="B174:B178"/>
    <mergeCell ref="A179:A186"/>
    <mergeCell ref="B179:B185"/>
    <mergeCell ref="A187:A194"/>
    <mergeCell ref="B188:B190"/>
    <mergeCell ref="B191:B194"/>
    <mergeCell ref="A195:A199"/>
    <mergeCell ref="B195:B198"/>
    <mergeCell ref="A252:A263"/>
    <mergeCell ref="B252:B254"/>
    <mergeCell ref="B255:B263"/>
    <mergeCell ref="A207:A232"/>
    <mergeCell ref="B207:B211"/>
    <mergeCell ref="B212:B215"/>
    <mergeCell ref="B216:B220"/>
    <mergeCell ref="B221:B232"/>
    <mergeCell ref="A233:A251"/>
    <mergeCell ref="B233:B235"/>
    <mergeCell ref="B236:B238"/>
    <mergeCell ref="B239:B245"/>
    <mergeCell ref="B246:B251"/>
  </mergeCells>
  <conditionalFormatting sqref="M38:M39 N165 N167:N178 N17:N28">
    <cfRule type="containsText" dxfId="1620" priority="1707" operator="containsText" text="No,">
      <formula>NOT(ISERROR(SEARCH("No,",M17)))</formula>
    </cfRule>
    <cfRule type="containsText" dxfId="1619" priority="1708" operator="containsText" text="Partial.">
      <formula>NOT(ISERROR(SEARCH("Partial.",M17)))</formula>
    </cfRule>
    <cfRule type="containsText" dxfId="1618" priority="1709" operator="containsText" text="Yes, ">
      <formula>NOT(ISERROR(SEARCH("Yes, ",M17)))</formula>
    </cfRule>
  </conditionalFormatting>
  <conditionalFormatting sqref="H29:H30 I29:J39 H33:H42 J125:J137 I101:I102 H122:H165 J139:J165 I165 I167:I175 J167:J182 H167:H169 I113 I110:I111 I122:I159 H17:J28 H186:I251">
    <cfRule type="containsText" dxfId="1617" priority="1703" operator="containsText" text="Partial.">
      <formula>NOT(ISERROR(SEARCH("Partial.",H17)))</formula>
    </cfRule>
    <cfRule type="containsText" dxfId="1616" priority="1704" operator="containsText" text="Request clarification.">
      <formula>NOT(ISERROR(SEARCH("Request clarification.",H17)))</formula>
    </cfRule>
    <cfRule type="containsText" dxfId="1615" priority="1705" operator="containsText" text="No,">
      <formula>NOT(ISERROR(SEARCH("No,",H17)))</formula>
    </cfRule>
    <cfRule type="containsText" dxfId="1614" priority="1706" operator="containsText" text="Yes,">
      <formula>NOT(ISERROR(SEARCH("Yes,",H17)))</formula>
    </cfRule>
  </conditionalFormatting>
  <conditionalFormatting sqref="K145">
    <cfRule type="containsText" dxfId="1613" priority="1535" operator="containsText" text="No,">
      <formula>NOT(ISERROR(SEARCH("No,",K145)))</formula>
    </cfRule>
    <cfRule type="containsText" dxfId="1612" priority="1536" operator="containsText" text="Partial.">
      <formula>NOT(ISERROR(SEARCH("Partial.",K145)))</formula>
    </cfRule>
    <cfRule type="containsText" dxfId="1611" priority="1537" operator="containsText" text="Yes, ">
      <formula>NOT(ISERROR(SEARCH("Yes, ",K145)))</formula>
    </cfRule>
  </conditionalFormatting>
  <conditionalFormatting sqref="K152:K153">
    <cfRule type="containsText" dxfId="1610" priority="1532" operator="containsText" text="No,">
      <formula>NOT(ISERROR(SEARCH("No,",K152)))</formula>
    </cfRule>
    <cfRule type="containsText" dxfId="1609" priority="1533" operator="containsText" text="Partial.">
      <formula>NOT(ISERROR(SEARCH("Partial.",K152)))</formula>
    </cfRule>
    <cfRule type="containsText" dxfId="1608" priority="1534" operator="containsText" text="Yes, ">
      <formula>NOT(ISERROR(SEARCH("Yes, ",K152)))</formula>
    </cfRule>
  </conditionalFormatting>
  <conditionalFormatting sqref="K208">
    <cfRule type="containsText" dxfId="1607" priority="1529" operator="containsText" text="No,">
      <formula>NOT(ISERROR(SEARCH("No,",K208)))</formula>
    </cfRule>
    <cfRule type="containsText" dxfId="1606" priority="1530" operator="containsText" text="Partial.">
      <formula>NOT(ISERROR(SEARCH("Partial.",K208)))</formula>
    </cfRule>
    <cfRule type="containsText" dxfId="1605" priority="1531" operator="containsText" text="Yes, ">
      <formula>NOT(ISERROR(SEARCH("Yes, ",K208)))</formula>
    </cfRule>
  </conditionalFormatting>
  <conditionalFormatting sqref="K252">
    <cfRule type="containsText" dxfId="1604" priority="1526" operator="containsText" text="No,">
      <formula>NOT(ISERROR(SEARCH("No,",K252)))</formula>
    </cfRule>
    <cfRule type="containsText" dxfId="1603" priority="1527" operator="containsText" text="Partial.">
      <formula>NOT(ISERROR(SEARCH("Partial.",K252)))</formula>
    </cfRule>
    <cfRule type="containsText" dxfId="1602" priority="1528" operator="containsText" text="Yes, ">
      <formula>NOT(ISERROR(SEARCH("Yes, ",K252)))</formula>
    </cfRule>
  </conditionalFormatting>
  <conditionalFormatting sqref="J97:J98 J100:J102 J184 J189:J194 J197:J206 J208:J251 H173:H184 J254:J263 H252:I263 J186 J113 J110:J111 J122">
    <cfRule type="containsText" dxfId="1601" priority="1696" operator="containsText" text="Partial.">
      <formula>NOT(ISERROR(SEARCH("Partial.",H97)))</formula>
    </cfRule>
    <cfRule type="containsText" dxfId="1600" priority="1697" operator="containsText" text="Request clarification.">
      <formula>NOT(ISERROR(SEARCH("Request clarification.",H97)))</formula>
    </cfRule>
    <cfRule type="containsText" dxfId="1599" priority="1698" operator="containsText" text="No,">
      <formula>NOT(ISERROR(SEARCH("No,",H97)))</formula>
    </cfRule>
    <cfRule type="containsText" dxfId="1598" priority="1699" operator="containsText" text="Yes,">
      <formula>NOT(ISERROR(SEARCH("Yes,",H97)))</formula>
    </cfRule>
  </conditionalFormatting>
  <conditionalFormatting sqref="J9 J12:J13 J15:J16 J43:J45 J47:J48 J50:J54 J71:J72 J79:J84 J93:J95 J89:J91 J64:J65">
    <cfRule type="containsText" dxfId="1597" priority="1692" operator="containsText" text="Partial.">
      <formula>NOT(ISERROR(SEARCH("Partial.",J9)))</formula>
    </cfRule>
    <cfRule type="containsText" dxfId="1596" priority="1693" operator="containsText" text="Request clarification.">
      <formula>NOT(ISERROR(SEARCH("Request clarification.",J9)))</formula>
    </cfRule>
    <cfRule type="containsText" dxfId="1595" priority="1694" operator="containsText" text="No,">
      <formula>NOT(ISERROR(SEARCH("No,",J9)))</formula>
    </cfRule>
    <cfRule type="containsText" dxfId="1594" priority="1695" operator="containsText" text="Yes,">
      <formula>NOT(ISERROR(SEARCH("Yes,",J9)))</formula>
    </cfRule>
  </conditionalFormatting>
  <conditionalFormatting sqref="J10">
    <cfRule type="containsText" dxfId="1593" priority="1680" operator="containsText" text="Partial.">
      <formula>NOT(ISERROR(SEARCH("Partial.",J10)))</formula>
    </cfRule>
    <cfRule type="containsText" dxfId="1592" priority="1681" operator="containsText" text="Request clarification.">
      <formula>NOT(ISERROR(SEARCH("Request clarification.",J10)))</formula>
    </cfRule>
    <cfRule type="containsText" dxfId="1591" priority="1682" operator="containsText" text="No,">
      <formula>NOT(ISERROR(SEARCH("No,",J10)))</formula>
    </cfRule>
    <cfRule type="containsText" dxfId="1590" priority="1683" operator="containsText" text="Yes,">
      <formula>NOT(ISERROR(SEARCH("Yes,",J10)))</formula>
    </cfRule>
  </conditionalFormatting>
  <conditionalFormatting sqref="J96">
    <cfRule type="containsText" dxfId="1589" priority="1684" operator="containsText" text="Partial.">
      <formula>NOT(ISERROR(SEARCH("Partial.",J96)))</formula>
    </cfRule>
    <cfRule type="containsText" dxfId="1588" priority="1685" operator="containsText" text="Request clarification.">
      <formula>NOT(ISERROR(SEARCH("Request clarification.",J96)))</formula>
    </cfRule>
    <cfRule type="containsText" dxfId="1587" priority="1686" operator="containsText" text="No,">
      <formula>NOT(ISERROR(SEARCH("No,",J96)))</formula>
    </cfRule>
    <cfRule type="containsText" dxfId="1586" priority="1687" operator="containsText" text="Yes,">
      <formula>NOT(ISERROR(SEARCH("Yes,",J96)))</formula>
    </cfRule>
  </conditionalFormatting>
  <conditionalFormatting sqref="H8">
    <cfRule type="containsText" dxfId="1585" priority="1657" operator="containsText" text="No,">
      <formula>NOT(ISERROR(SEARCH("No,",H8)))</formula>
    </cfRule>
    <cfRule type="containsText" dxfId="1584" priority="1658" operator="containsText" text="Partial.">
      <formula>NOT(ISERROR(SEARCH("Partial.",H8)))</formula>
    </cfRule>
    <cfRule type="containsText" dxfId="1583" priority="1659" operator="containsText" text="Yes, ">
      <formula>NOT(ISERROR(SEARCH("Yes, ",H8)))</formula>
    </cfRule>
  </conditionalFormatting>
  <conditionalFormatting sqref="H15">
    <cfRule type="containsText" dxfId="1582" priority="1654" operator="containsText" text="No,">
      <formula>NOT(ISERROR(SEARCH("No,",H15)))</formula>
    </cfRule>
    <cfRule type="containsText" dxfId="1581" priority="1655" operator="containsText" text="Partial.">
      <formula>NOT(ISERROR(SEARCH("Partial.",H15)))</formula>
    </cfRule>
    <cfRule type="containsText" dxfId="1580" priority="1656" operator="containsText" text="Yes, ">
      <formula>NOT(ISERROR(SEARCH("Yes, ",H15)))</formula>
    </cfRule>
  </conditionalFormatting>
  <conditionalFormatting sqref="H31">
    <cfRule type="containsText" dxfId="1579" priority="1651" operator="containsText" text="No,">
      <formula>NOT(ISERROR(SEARCH("No,",H31)))</formula>
    </cfRule>
    <cfRule type="containsText" dxfId="1578" priority="1652" operator="containsText" text="Partial.">
      <formula>NOT(ISERROR(SEARCH("Partial.",H31)))</formula>
    </cfRule>
    <cfRule type="containsText" dxfId="1577" priority="1653" operator="containsText" text="Yes, ">
      <formula>NOT(ISERROR(SEARCH("Yes, ",H31)))</formula>
    </cfRule>
  </conditionalFormatting>
  <conditionalFormatting sqref="H32">
    <cfRule type="containsText" dxfId="1576" priority="1648" operator="containsText" text="No,">
      <formula>NOT(ISERROR(SEARCH("No,",H32)))</formula>
    </cfRule>
    <cfRule type="containsText" dxfId="1575" priority="1649" operator="containsText" text="Partial.">
      <formula>NOT(ISERROR(SEARCH("Partial.",H32)))</formula>
    </cfRule>
    <cfRule type="containsText" dxfId="1574" priority="1650" operator="containsText" text="Yes, ">
      <formula>NOT(ISERROR(SEARCH("Yes, ",H32)))</formula>
    </cfRule>
  </conditionalFormatting>
  <conditionalFormatting sqref="H171">
    <cfRule type="containsText" dxfId="1573" priority="1676" operator="containsText" text="Partial.">
      <formula>NOT(ISERROR(SEARCH("Partial.",H171)))</formula>
    </cfRule>
    <cfRule type="containsText" dxfId="1572" priority="1677" operator="containsText" text="Request clarification.">
      <formula>NOT(ISERROR(SEARCH("Request clarification.",H171)))</formula>
    </cfRule>
    <cfRule type="containsText" dxfId="1571" priority="1678" operator="containsText" text="No,">
      <formula>NOT(ISERROR(SEARCH("No,",H171)))</formula>
    </cfRule>
    <cfRule type="containsText" dxfId="1570" priority="1679" operator="containsText" text="Yes,">
      <formula>NOT(ISERROR(SEARCH("Yes,",H171)))</formula>
    </cfRule>
  </conditionalFormatting>
  <conditionalFormatting sqref="H96">
    <cfRule type="containsText" dxfId="1569" priority="1664" operator="containsText" text="Partial.">
      <formula>NOT(ISERROR(SEARCH("Partial.",H96)))</formula>
    </cfRule>
    <cfRule type="containsText" dxfId="1568" priority="1665" operator="containsText" text="Request clarification.">
      <formula>NOT(ISERROR(SEARCH("Request clarification.",H96)))</formula>
    </cfRule>
    <cfRule type="containsText" dxfId="1567" priority="1666" operator="containsText" text="No,">
      <formula>NOT(ISERROR(SEARCH("No,",H96)))</formula>
    </cfRule>
    <cfRule type="containsText" dxfId="1566" priority="1667" operator="containsText" text="Yes,">
      <formula>NOT(ISERROR(SEARCH("Yes,",H96)))</formula>
    </cfRule>
  </conditionalFormatting>
  <conditionalFormatting sqref="H72">
    <cfRule type="containsText" dxfId="1565" priority="1660" operator="containsText" text="Partial.">
      <formula>NOT(ISERROR(SEARCH("Partial.",H72)))</formula>
    </cfRule>
    <cfRule type="containsText" dxfId="1564" priority="1661" operator="containsText" text="Request clarification.">
      <formula>NOT(ISERROR(SEARCH("Request clarification.",H72)))</formula>
    </cfRule>
    <cfRule type="containsText" dxfId="1563" priority="1662" operator="containsText" text="No,">
      <formula>NOT(ISERROR(SEARCH("No,",H72)))</formula>
    </cfRule>
    <cfRule type="containsText" dxfId="1562" priority="1663" operator="containsText" text="Yes,">
      <formula>NOT(ISERROR(SEARCH("Yes,",H72)))</formula>
    </cfRule>
  </conditionalFormatting>
  <conditionalFormatting sqref="H9:H14 H80 H97:H102 H16 H44:H50 H53:H54 H82 H89:H95 H64:H71 H113 H110:H111">
    <cfRule type="containsText" dxfId="1561" priority="1672" operator="containsText" text="Partial.">
      <formula>NOT(ISERROR(SEARCH("Partial.",H9)))</formula>
    </cfRule>
    <cfRule type="containsText" dxfId="1560" priority="1673" operator="containsText" text="Request clarification.">
      <formula>NOT(ISERROR(SEARCH("Request clarification.",H9)))</formula>
    </cfRule>
    <cfRule type="containsText" dxfId="1559" priority="1674" operator="containsText" text="No,">
      <formula>NOT(ISERROR(SEARCH("No,",H9)))</formula>
    </cfRule>
    <cfRule type="containsText" dxfId="1558" priority="1675" operator="containsText" text="Yes,">
      <formula>NOT(ISERROR(SEARCH("Yes,",H9)))</formula>
    </cfRule>
  </conditionalFormatting>
  <conditionalFormatting sqref="H43">
    <cfRule type="containsText" dxfId="1557" priority="1645" operator="containsText" text="No,">
      <formula>NOT(ISERROR(SEARCH("No,",H43)))</formula>
    </cfRule>
    <cfRule type="containsText" dxfId="1556" priority="1646" operator="containsText" text="Partial.">
      <formula>NOT(ISERROR(SEARCH("Partial.",H43)))</formula>
    </cfRule>
    <cfRule type="containsText" dxfId="1555" priority="1647" operator="containsText" text="Yes, ">
      <formula>NOT(ISERROR(SEARCH("Yes, ",H43)))</formula>
    </cfRule>
  </conditionalFormatting>
  <conditionalFormatting sqref="H51">
    <cfRule type="containsText" dxfId="1554" priority="1642" operator="containsText" text="No,">
      <formula>NOT(ISERROR(SEARCH("No,",H51)))</formula>
    </cfRule>
    <cfRule type="containsText" dxfId="1553" priority="1643" operator="containsText" text="Partial.">
      <formula>NOT(ISERROR(SEARCH("Partial.",H51)))</formula>
    </cfRule>
    <cfRule type="containsText" dxfId="1552" priority="1644" operator="containsText" text="Yes, ">
      <formula>NOT(ISERROR(SEARCH("Yes, ",H51)))</formula>
    </cfRule>
  </conditionalFormatting>
  <conditionalFormatting sqref="H52">
    <cfRule type="containsText" dxfId="1551" priority="1639" operator="containsText" text="No,">
      <formula>NOT(ISERROR(SEARCH("No,",H52)))</formula>
    </cfRule>
    <cfRule type="containsText" dxfId="1550" priority="1640" operator="containsText" text="Partial.">
      <formula>NOT(ISERROR(SEARCH("Partial.",H52)))</formula>
    </cfRule>
    <cfRule type="containsText" dxfId="1549" priority="1641" operator="containsText" text="Yes, ">
      <formula>NOT(ISERROR(SEARCH("Yes, ",H52)))</formula>
    </cfRule>
  </conditionalFormatting>
  <conditionalFormatting sqref="H73:H74 H79">
    <cfRule type="containsText" dxfId="1548" priority="1636" operator="containsText" text="No,">
      <formula>NOT(ISERROR(SEARCH("No,",H73)))</formula>
    </cfRule>
    <cfRule type="containsText" dxfId="1547" priority="1637" operator="containsText" text="Partial.">
      <formula>NOT(ISERROR(SEARCH("Partial.",H73)))</formula>
    </cfRule>
    <cfRule type="containsText" dxfId="1546" priority="1638" operator="containsText" text="Yes, ">
      <formula>NOT(ISERROR(SEARCH("Yes, ",H73)))</formula>
    </cfRule>
  </conditionalFormatting>
  <conditionalFormatting sqref="H81">
    <cfRule type="containsText" dxfId="1545" priority="1633" operator="containsText" text="No,">
      <formula>NOT(ISERROR(SEARCH("No,",H81)))</formula>
    </cfRule>
    <cfRule type="containsText" dxfId="1544" priority="1634" operator="containsText" text="Partial.">
      <formula>NOT(ISERROR(SEARCH("Partial.",H81)))</formula>
    </cfRule>
    <cfRule type="containsText" dxfId="1543" priority="1635" operator="containsText" text="Yes, ">
      <formula>NOT(ISERROR(SEARCH("Yes, ",H81)))</formula>
    </cfRule>
  </conditionalFormatting>
  <conditionalFormatting sqref="H83:H84">
    <cfRule type="containsText" dxfId="1542" priority="1630" operator="containsText" text="No,">
      <formula>NOT(ISERROR(SEARCH("No,",H83)))</formula>
    </cfRule>
    <cfRule type="containsText" dxfId="1541" priority="1631" operator="containsText" text="Partial.">
      <formula>NOT(ISERROR(SEARCH("Partial.",H83)))</formula>
    </cfRule>
    <cfRule type="containsText" dxfId="1540" priority="1632" operator="containsText" text="Yes, ">
      <formula>NOT(ISERROR(SEARCH("Yes, ",H83)))</formula>
    </cfRule>
  </conditionalFormatting>
  <conditionalFormatting sqref="H170">
    <cfRule type="containsText" dxfId="1539" priority="1627" operator="containsText" text="No,">
      <formula>NOT(ISERROR(SEARCH("No,",H170)))</formula>
    </cfRule>
    <cfRule type="containsText" dxfId="1538" priority="1628" operator="containsText" text="Partial.">
      <formula>NOT(ISERROR(SEARCH("Partial.",H170)))</formula>
    </cfRule>
    <cfRule type="containsText" dxfId="1537" priority="1629" operator="containsText" text="Yes, ">
      <formula>NOT(ISERROR(SEARCH("Yes, ",H170)))</formula>
    </cfRule>
  </conditionalFormatting>
  <conditionalFormatting sqref="H172">
    <cfRule type="containsText" dxfId="1536" priority="1624" operator="containsText" text="No,">
      <formula>NOT(ISERROR(SEARCH("No,",H172)))</formula>
    </cfRule>
    <cfRule type="containsText" dxfId="1535" priority="1625" operator="containsText" text="Partial.">
      <formula>NOT(ISERROR(SEARCH("Partial.",H172)))</formula>
    </cfRule>
    <cfRule type="containsText" dxfId="1534" priority="1626" operator="containsText" text="Yes, ">
      <formula>NOT(ISERROR(SEARCH("Yes, ",H172)))</formula>
    </cfRule>
  </conditionalFormatting>
  <conditionalFormatting sqref="I98 I161 I163 I177:I184">
    <cfRule type="containsText" dxfId="1533" priority="1620" operator="containsText" text="Partial.">
      <formula>NOT(ISERROR(SEARCH("Partial.",I98)))</formula>
    </cfRule>
    <cfRule type="containsText" dxfId="1532" priority="1621" operator="containsText" text="Request clarification.">
      <formula>NOT(ISERROR(SEARCH("Request clarification.",I98)))</formula>
    </cfRule>
    <cfRule type="containsText" dxfId="1531" priority="1622" operator="containsText" text="No,">
      <formula>NOT(ISERROR(SEARCH("No,",I98)))</formula>
    </cfRule>
    <cfRule type="containsText" dxfId="1530" priority="1623" operator="containsText" text="Yes,">
      <formula>NOT(ISERROR(SEARCH("Yes,",I98)))</formula>
    </cfRule>
  </conditionalFormatting>
  <conditionalFormatting sqref="I96">
    <cfRule type="containsText" dxfId="1529" priority="1608" operator="containsText" text="Partial.">
      <formula>NOT(ISERROR(SEARCH("Partial.",I96)))</formula>
    </cfRule>
    <cfRule type="containsText" dxfId="1528" priority="1609" operator="containsText" text="Request clarification.">
      <formula>NOT(ISERROR(SEARCH("Request clarification.",I96)))</formula>
    </cfRule>
    <cfRule type="containsText" dxfId="1527" priority="1610" operator="containsText" text="No,">
      <formula>NOT(ISERROR(SEARCH("No,",I96)))</formula>
    </cfRule>
    <cfRule type="containsText" dxfId="1526" priority="1611" operator="containsText" text="Yes,">
      <formula>NOT(ISERROR(SEARCH("Yes,",I96)))</formula>
    </cfRule>
  </conditionalFormatting>
  <conditionalFormatting sqref="I9 I11 I13 I15:I16 I44:I54 I89:I95 I64:I74 I79:I84">
    <cfRule type="containsText" dxfId="1525" priority="1616" operator="containsText" text="Partial.">
      <formula>NOT(ISERROR(SEARCH("Partial.",I9)))</formula>
    </cfRule>
    <cfRule type="containsText" dxfId="1524" priority="1617" operator="containsText" text="Request clarification.">
      <formula>NOT(ISERROR(SEARCH("Request clarification.",I9)))</formula>
    </cfRule>
    <cfRule type="containsText" dxfId="1523" priority="1618" operator="containsText" text="No,">
      <formula>NOT(ISERROR(SEARCH("No,",I9)))</formula>
    </cfRule>
    <cfRule type="containsText" dxfId="1522" priority="1619" operator="containsText" text="Yes,">
      <formula>NOT(ISERROR(SEARCH("Yes,",I9)))</formula>
    </cfRule>
  </conditionalFormatting>
  <conditionalFormatting sqref="I8">
    <cfRule type="containsText" dxfId="1521" priority="1604" operator="containsText" text="Partial.">
      <formula>NOT(ISERROR(SEARCH("Partial.",I8)))</formula>
    </cfRule>
    <cfRule type="containsText" dxfId="1520" priority="1605" operator="containsText" text="Request clarification.">
      <formula>NOT(ISERROR(SEARCH("Request clarification.",I8)))</formula>
    </cfRule>
    <cfRule type="containsText" dxfId="1519" priority="1606" operator="containsText" text="No,">
      <formula>NOT(ISERROR(SEARCH("No,",I8)))</formula>
    </cfRule>
    <cfRule type="containsText" dxfId="1518" priority="1607" operator="containsText" text="Yes,">
      <formula>NOT(ISERROR(SEARCH("Yes,",I8)))</formula>
    </cfRule>
  </conditionalFormatting>
  <conditionalFormatting sqref="I10">
    <cfRule type="containsText" dxfId="1517" priority="1601" operator="containsText" text="No,">
      <formula>NOT(ISERROR(SEARCH("No,",I10)))</formula>
    </cfRule>
    <cfRule type="containsText" dxfId="1516" priority="1602" operator="containsText" text="Partial.">
      <formula>NOT(ISERROR(SEARCH("Partial.",I10)))</formula>
    </cfRule>
    <cfRule type="containsText" dxfId="1515" priority="1603" operator="containsText" text="Yes, ">
      <formula>NOT(ISERROR(SEARCH("Yes, ",I10)))</formula>
    </cfRule>
  </conditionalFormatting>
  <conditionalFormatting sqref="I12">
    <cfRule type="containsText" dxfId="1514" priority="1598" operator="containsText" text="No,">
      <formula>NOT(ISERROR(SEARCH("No,",I12)))</formula>
    </cfRule>
    <cfRule type="containsText" dxfId="1513" priority="1599" operator="containsText" text="Partial.">
      <formula>NOT(ISERROR(SEARCH("Partial.",I12)))</formula>
    </cfRule>
    <cfRule type="containsText" dxfId="1512" priority="1600" operator="containsText" text="Yes, ">
      <formula>NOT(ISERROR(SEARCH("Yes, ",I12)))</formula>
    </cfRule>
  </conditionalFormatting>
  <conditionalFormatting sqref="I14">
    <cfRule type="containsText" dxfId="1511" priority="1595" operator="containsText" text="No,">
      <formula>NOT(ISERROR(SEARCH("No,",I14)))</formula>
    </cfRule>
    <cfRule type="containsText" dxfId="1510" priority="1596" operator="containsText" text="Partial.">
      <formula>NOT(ISERROR(SEARCH("Partial.",I14)))</formula>
    </cfRule>
    <cfRule type="containsText" dxfId="1509" priority="1597" operator="containsText" text="Yes, ">
      <formula>NOT(ISERROR(SEARCH("Yes, ",I14)))</formula>
    </cfRule>
  </conditionalFormatting>
  <conditionalFormatting sqref="I40:I43">
    <cfRule type="containsText" dxfId="1508" priority="1592" operator="containsText" text="No,">
      <formula>NOT(ISERROR(SEARCH("No,",I40)))</formula>
    </cfRule>
    <cfRule type="containsText" dxfId="1507" priority="1593" operator="containsText" text="Partial.">
      <formula>NOT(ISERROR(SEARCH("Partial.",I40)))</formula>
    </cfRule>
    <cfRule type="containsText" dxfId="1506" priority="1594" operator="containsText" text="Yes, ">
      <formula>NOT(ISERROR(SEARCH("Yes, ",I40)))</formula>
    </cfRule>
  </conditionalFormatting>
  <conditionalFormatting sqref="I97">
    <cfRule type="containsText" dxfId="1505" priority="1589" operator="containsText" text="No,">
      <formula>NOT(ISERROR(SEARCH("No,",I97)))</formula>
    </cfRule>
    <cfRule type="containsText" dxfId="1504" priority="1590" operator="containsText" text="Partial.">
      <formula>NOT(ISERROR(SEARCH("Partial.",I97)))</formula>
    </cfRule>
    <cfRule type="containsText" dxfId="1503" priority="1591" operator="containsText" text="Yes, ">
      <formula>NOT(ISERROR(SEARCH("Yes, ",I97)))</formula>
    </cfRule>
  </conditionalFormatting>
  <conditionalFormatting sqref="I99:I100">
    <cfRule type="containsText" dxfId="1502" priority="1586" operator="containsText" text="No,">
      <formula>NOT(ISERROR(SEARCH("No,",I99)))</formula>
    </cfRule>
    <cfRule type="containsText" dxfId="1501" priority="1587" operator="containsText" text="Partial.">
      <formula>NOT(ISERROR(SEARCH("Partial.",I99)))</formula>
    </cfRule>
    <cfRule type="containsText" dxfId="1500" priority="1588" operator="containsText" text="Yes, ">
      <formula>NOT(ISERROR(SEARCH("Yes, ",I99)))</formula>
    </cfRule>
  </conditionalFormatting>
  <conditionalFormatting sqref="I160">
    <cfRule type="containsText" dxfId="1499" priority="1583" operator="containsText" text="No,">
      <formula>NOT(ISERROR(SEARCH("No,",I160)))</formula>
    </cfRule>
    <cfRule type="containsText" dxfId="1498" priority="1584" operator="containsText" text="Partial.">
      <formula>NOT(ISERROR(SEARCH("Partial.",I160)))</formula>
    </cfRule>
    <cfRule type="containsText" dxfId="1497" priority="1585" operator="containsText" text="Yes, ">
      <formula>NOT(ISERROR(SEARCH("Yes, ",I160)))</formula>
    </cfRule>
  </conditionalFormatting>
  <conditionalFormatting sqref="I162">
    <cfRule type="containsText" dxfId="1496" priority="1580" operator="containsText" text="No,">
      <formula>NOT(ISERROR(SEARCH("No,",I162)))</formula>
    </cfRule>
    <cfRule type="containsText" dxfId="1495" priority="1581" operator="containsText" text="Partial.">
      <formula>NOT(ISERROR(SEARCH("Partial.",I162)))</formula>
    </cfRule>
    <cfRule type="containsText" dxfId="1494" priority="1582" operator="containsText" text="Yes, ">
      <formula>NOT(ISERROR(SEARCH("Yes, ",I162)))</formula>
    </cfRule>
  </conditionalFormatting>
  <conditionalFormatting sqref="I164">
    <cfRule type="containsText" dxfId="1493" priority="1577" operator="containsText" text="No,">
      <formula>NOT(ISERROR(SEARCH("No,",I164)))</formula>
    </cfRule>
    <cfRule type="containsText" dxfId="1492" priority="1578" operator="containsText" text="Partial.">
      <formula>NOT(ISERROR(SEARCH("Partial.",I164)))</formula>
    </cfRule>
    <cfRule type="containsText" dxfId="1491" priority="1579" operator="containsText" text="Yes, ">
      <formula>NOT(ISERROR(SEARCH("Yes, ",I164)))</formula>
    </cfRule>
  </conditionalFormatting>
  <conditionalFormatting sqref="I176">
    <cfRule type="containsText" dxfId="1490" priority="1574" operator="containsText" text="No,">
      <formula>NOT(ISERROR(SEARCH("No,",I176)))</formula>
    </cfRule>
    <cfRule type="containsText" dxfId="1489" priority="1575" operator="containsText" text="Partial.">
      <formula>NOT(ISERROR(SEARCH("Partial.",I176)))</formula>
    </cfRule>
    <cfRule type="containsText" dxfId="1488" priority="1576" operator="containsText" text="Yes, ">
      <formula>NOT(ISERROR(SEARCH("Yes, ",I176)))</formula>
    </cfRule>
  </conditionalFormatting>
  <conditionalFormatting sqref="K14">
    <cfRule type="containsText" dxfId="1487" priority="1571" operator="containsText" text="No,">
      <formula>NOT(ISERROR(SEARCH("No,",K14)))</formula>
    </cfRule>
    <cfRule type="containsText" dxfId="1486" priority="1572" operator="containsText" text="Partial.">
      <formula>NOT(ISERROR(SEARCH("Partial.",K14)))</formula>
    </cfRule>
    <cfRule type="containsText" dxfId="1485" priority="1573" operator="containsText" text="Yes, ">
      <formula>NOT(ISERROR(SEARCH("Yes, ",K14)))</formula>
    </cfRule>
  </conditionalFormatting>
  <conditionalFormatting sqref="K39">
    <cfRule type="containsText" dxfId="1484" priority="1568" operator="containsText" text="No,">
      <formula>NOT(ISERROR(SEARCH("No,",K39)))</formula>
    </cfRule>
    <cfRule type="containsText" dxfId="1483" priority="1569" operator="containsText" text="Partial.">
      <formula>NOT(ISERROR(SEARCH("Partial.",K39)))</formula>
    </cfRule>
    <cfRule type="containsText" dxfId="1482" priority="1570" operator="containsText" text="Yes, ">
      <formula>NOT(ISERROR(SEARCH("Yes, ",K39)))</formula>
    </cfRule>
  </conditionalFormatting>
  <conditionalFormatting sqref="K45:K46">
    <cfRule type="containsText" dxfId="1481" priority="1565" operator="containsText" text="No,">
      <formula>NOT(ISERROR(SEARCH("No,",K45)))</formula>
    </cfRule>
    <cfRule type="containsText" dxfId="1480" priority="1566" operator="containsText" text="Partial.">
      <formula>NOT(ISERROR(SEARCH("Partial.",K45)))</formula>
    </cfRule>
    <cfRule type="containsText" dxfId="1479" priority="1567" operator="containsText" text="Yes, ">
      <formula>NOT(ISERROR(SEARCH("Yes, ",K45)))</formula>
    </cfRule>
  </conditionalFormatting>
  <conditionalFormatting sqref="K80">
    <cfRule type="containsText" dxfId="1478" priority="1562" operator="containsText" text="No,">
      <formula>NOT(ISERROR(SEARCH("No,",K80)))</formula>
    </cfRule>
    <cfRule type="containsText" dxfId="1477" priority="1563" operator="containsText" text="Partial.">
      <formula>NOT(ISERROR(SEARCH("Partial.",K80)))</formula>
    </cfRule>
    <cfRule type="containsText" dxfId="1476" priority="1564" operator="containsText" text="Yes, ">
      <formula>NOT(ISERROR(SEARCH("Yes, ",K80)))</formula>
    </cfRule>
  </conditionalFormatting>
  <conditionalFormatting sqref="K82">
    <cfRule type="containsText" dxfId="1475" priority="1559" operator="containsText" text="No,">
      <formula>NOT(ISERROR(SEARCH("No,",K82)))</formula>
    </cfRule>
    <cfRule type="containsText" dxfId="1474" priority="1560" operator="containsText" text="Partial.">
      <formula>NOT(ISERROR(SEARCH("Partial.",K82)))</formula>
    </cfRule>
    <cfRule type="containsText" dxfId="1473" priority="1561" operator="containsText" text="Yes, ">
      <formula>NOT(ISERROR(SEARCH("Yes, ",K82)))</formula>
    </cfRule>
  </conditionalFormatting>
  <conditionalFormatting sqref="K83:K84">
    <cfRule type="containsText" dxfId="1472" priority="1556" operator="containsText" text="No,">
      <formula>NOT(ISERROR(SEARCH("No,",K83)))</formula>
    </cfRule>
    <cfRule type="containsText" dxfId="1471" priority="1557" operator="containsText" text="Partial.">
      <formula>NOT(ISERROR(SEARCH("Partial.",K83)))</formula>
    </cfRule>
    <cfRule type="containsText" dxfId="1470" priority="1558" operator="containsText" text="Yes, ">
      <formula>NOT(ISERROR(SEARCH("Yes, ",K83)))</formula>
    </cfRule>
  </conditionalFormatting>
  <conditionalFormatting sqref="K90:K92">
    <cfRule type="containsText" dxfId="1469" priority="1553" operator="containsText" text="No,">
      <formula>NOT(ISERROR(SEARCH("No,",K90)))</formula>
    </cfRule>
    <cfRule type="containsText" dxfId="1468" priority="1554" operator="containsText" text="Partial.">
      <formula>NOT(ISERROR(SEARCH("Partial.",K90)))</formula>
    </cfRule>
    <cfRule type="containsText" dxfId="1467" priority="1555" operator="containsText" text="Yes, ">
      <formula>NOT(ISERROR(SEARCH("Yes, ",K90)))</formula>
    </cfRule>
  </conditionalFormatting>
  <conditionalFormatting sqref="K97:K99">
    <cfRule type="containsText" dxfId="1466" priority="1550" operator="containsText" text="No,">
      <formula>NOT(ISERROR(SEARCH("No,",K97)))</formula>
    </cfRule>
    <cfRule type="containsText" dxfId="1465" priority="1551" operator="containsText" text="Partial.">
      <formula>NOT(ISERROR(SEARCH("Partial.",K97)))</formula>
    </cfRule>
    <cfRule type="containsText" dxfId="1464" priority="1552" operator="containsText" text="Yes, ">
      <formula>NOT(ISERROR(SEARCH("Yes, ",K97)))</formula>
    </cfRule>
  </conditionalFormatting>
  <conditionalFormatting sqref="K124">
    <cfRule type="containsText" dxfId="1463" priority="1547" operator="containsText" text="No,">
      <formula>NOT(ISERROR(SEARCH("No,",K124)))</formula>
    </cfRule>
    <cfRule type="containsText" dxfId="1462" priority="1548" operator="containsText" text="Partial.">
      <formula>NOT(ISERROR(SEARCH("Partial.",K124)))</formula>
    </cfRule>
    <cfRule type="containsText" dxfId="1461" priority="1549" operator="containsText" text="Yes, ">
      <formula>NOT(ISERROR(SEARCH("Yes, ",K124)))</formula>
    </cfRule>
  </conditionalFormatting>
  <conditionalFormatting sqref="K127:K128">
    <cfRule type="containsText" dxfId="1460" priority="1544" operator="containsText" text="No,">
      <formula>NOT(ISERROR(SEARCH("No,",K127)))</formula>
    </cfRule>
    <cfRule type="containsText" dxfId="1459" priority="1545" operator="containsText" text="Partial.">
      <formula>NOT(ISERROR(SEARCH("Partial.",K127)))</formula>
    </cfRule>
    <cfRule type="containsText" dxfId="1458" priority="1546" operator="containsText" text="Yes, ">
      <formula>NOT(ISERROR(SEARCH("Yes, ",K127)))</formula>
    </cfRule>
  </conditionalFormatting>
  <conditionalFormatting sqref="K133">
    <cfRule type="containsText" dxfId="1457" priority="1541" operator="containsText" text="No,">
      <formula>NOT(ISERROR(SEARCH("No,",K133)))</formula>
    </cfRule>
    <cfRule type="containsText" dxfId="1456" priority="1542" operator="containsText" text="Partial.">
      <formula>NOT(ISERROR(SEARCH("Partial.",K133)))</formula>
    </cfRule>
    <cfRule type="containsText" dxfId="1455" priority="1543" operator="containsText" text="Yes, ">
      <formula>NOT(ISERROR(SEARCH("Yes, ",K133)))</formula>
    </cfRule>
  </conditionalFormatting>
  <conditionalFormatting sqref="K138:K140">
    <cfRule type="containsText" dxfId="1454" priority="1538" operator="containsText" text="No,">
      <formula>NOT(ISERROR(SEARCH("No,",K138)))</formula>
    </cfRule>
    <cfRule type="containsText" dxfId="1453" priority="1539" operator="containsText" text="Partial.">
      <formula>NOT(ISERROR(SEARCH("Partial.",K138)))</formula>
    </cfRule>
    <cfRule type="containsText" dxfId="1452" priority="1540" operator="containsText" text="Yes, ">
      <formula>NOT(ISERROR(SEARCH("Yes, ",K138)))</formula>
    </cfRule>
  </conditionalFormatting>
  <conditionalFormatting sqref="K254">
    <cfRule type="containsText" dxfId="1451" priority="1523" operator="containsText" text="No,">
      <formula>NOT(ISERROR(SEARCH("No,",K254)))</formula>
    </cfRule>
    <cfRule type="containsText" dxfId="1450" priority="1524" operator="containsText" text="Partial.">
      <formula>NOT(ISERROR(SEARCH("Partial.",K254)))</formula>
    </cfRule>
    <cfRule type="containsText" dxfId="1449" priority="1525" operator="containsText" text="Yes, ">
      <formula>NOT(ISERROR(SEARCH("Yes, ",K254)))</formula>
    </cfRule>
  </conditionalFormatting>
  <conditionalFormatting sqref="K255">
    <cfRule type="containsText" dxfId="1448" priority="1520" operator="containsText" text="No,">
      <formula>NOT(ISERROR(SEARCH("No,",K255)))</formula>
    </cfRule>
    <cfRule type="containsText" dxfId="1447" priority="1521" operator="containsText" text="Partial.">
      <formula>NOT(ISERROR(SEARCH("Partial.",K255)))</formula>
    </cfRule>
    <cfRule type="containsText" dxfId="1446" priority="1522" operator="containsText" text="Yes, ">
      <formula>NOT(ISERROR(SEARCH("Yes, ",K255)))</formula>
    </cfRule>
  </conditionalFormatting>
  <conditionalFormatting sqref="L51">
    <cfRule type="containsText" dxfId="1445" priority="1516" operator="containsText" text="Partial.">
      <formula>NOT(ISERROR(SEARCH("Partial.",L51)))</formula>
    </cfRule>
    <cfRule type="containsText" dxfId="1444" priority="1517" operator="containsText" text="Request clarification.">
      <formula>NOT(ISERROR(SEARCH("Request clarification.",L51)))</formula>
    </cfRule>
    <cfRule type="containsText" dxfId="1443" priority="1518" operator="containsText" text="No,">
      <formula>NOT(ISERROR(SEARCH("No,",L51)))</formula>
    </cfRule>
    <cfRule type="containsText" dxfId="1442" priority="1519" operator="containsText" text="Yes,">
      <formula>NOT(ISERROR(SEARCH("Yes,",L51)))</formula>
    </cfRule>
  </conditionalFormatting>
  <conditionalFormatting sqref="L197">
    <cfRule type="containsText" dxfId="1441" priority="1512" operator="containsText" text="Partial.">
      <formula>NOT(ISERROR(SEARCH("Partial.",L197)))</formula>
    </cfRule>
    <cfRule type="containsText" dxfId="1440" priority="1513" operator="containsText" text="Request clarification.">
      <formula>NOT(ISERROR(SEARCH("Request clarification.",L197)))</formula>
    </cfRule>
    <cfRule type="containsText" dxfId="1439" priority="1514" operator="containsText" text="No,">
      <formula>NOT(ISERROR(SEARCH("No,",L197)))</formula>
    </cfRule>
    <cfRule type="containsText" dxfId="1438" priority="1515" operator="containsText" text="Yes,">
      <formula>NOT(ISERROR(SEARCH("Yes,",L197)))</formula>
    </cfRule>
  </conditionalFormatting>
  <conditionalFormatting sqref="L49">
    <cfRule type="containsText" dxfId="1437" priority="1509" operator="containsText" text="No,">
      <formula>NOT(ISERROR(SEARCH("No,",L49)))</formula>
    </cfRule>
    <cfRule type="containsText" dxfId="1436" priority="1510" operator="containsText" text="Partial.">
      <formula>NOT(ISERROR(SEARCH("Partial.",L49)))</formula>
    </cfRule>
    <cfRule type="containsText" dxfId="1435" priority="1511" operator="containsText" text="Yes, ">
      <formula>NOT(ISERROR(SEARCH("Yes, ",L49)))</formula>
    </cfRule>
  </conditionalFormatting>
  <conditionalFormatting sqref="L53:L54">
    <cfRule type="containsText" dxfId="1434" priority="1506" operator="containsText" text="No,">
      <formula>NOT(ISERROR(SEARCH("No,",L53)))</formula>
    </cfRule>
    <cfRule type="containsText" dxfId="1433" priority="1507" operator="containsText" text="Partial.">
      <formula>NOT(ISERROR(SEARCH("Partial.",L53)))</formula>
    </cfRule>
    <cfRule type="containsText" dxfId="1432" priority="1508" operator="containsText" text="Yes, ">
      <formula>NOT(ISERROR(SEARCH("Yes, ",L53)))</formula>
    </cfRule>
  </conditionalFormatting>
  <conditionalFormatting sqref="L159">
    <cfRule type="containsText" dxfId="1431" priority="1503" operator="containsText" text="No,">
      <formula>NOT(ISERROR(SEARCH("No,",L159)))</formula>
    </cfRule>
    <cfRule type="containsText" dxfId="1430" priority="1504" operator="containsText" text="Partial.">
      <formula>NOT(ISERROR(SEARCH("Partial.",L159)))</formula>
    </cfRule>
    <cfRule type="containsText" dxfId="1429" priority="1505" operator="containsText" text="Yes, ">
      <formula>NOT(ISERROR(SEARCH("Yes, ",L159)))</formula>
    </cfRule>
  </conditionalFormatting>
  <conditionalFormatting sqref="L195:L196">
    <cfRule type="containsText" dxfId="1428" priority="1500" operator="containsText" text="No,">
      <formula>NOT(ISERROR(SEARCH("No,",L195)))</formula>
    </cfRule>
    <cfRule type="containsText" dxfId="1427" priority="1501" operator="containsText" text="Partial.">
      <formula>NOT(ISERROR(SEARCH("Partial.",L195)))</formula>
    </cfRule>
    <cfRule type="containsText" dxfId="1426" priority="1502" operator="containsText" text="Yes, ">
      <formula>NOT(ISERROR(SEARCH("Yes, ",L195)))</formula>
    </cfRule>
  </conditionalFormatting>
  <conditionalFormatting sqref="L198:L199">
    <cfRule type="containsText" dxfId="1425" priority="1497" operator="containsText" text="No,">
      <formula>NOT(ISERROR(SEARCH("No,",L198)))</formula>
    </cfRule>
    <cfRule type="containsText" dxfId="1424" priority="1498" operator="containsText" text="Partial.">
      <formula>NOT(ISERROR(SEARCH("Partial.",L198)))</formula>
    </cfRule>
    <cfRule type="containsText" dxfId="1423" priority="1499" operator="containsText" text="Yes, ">
      <formula>NOT(ISERROR(SEARCH("Yes, ",L198)))</formula>
    </cfRule>
  </conditionalFormatting>
  <conditionalFormatting sqref="M8">
    <cfRule type="containsText" dxfId="1422" priority="1494" operator="containsText" text="No,">
      <formula>NOT(ISERROR(SEARCH("No,",M8)))</formula>
    </cfRule>
    <cfRule type="containsText" dxfId="1421" priority="1495" operator="containsText" text="Partial.">
      <formula>NOT(ISERROR(SEARCH("Partial.",M8)))</formula>
    </cfRule>
    <cfRule type="containsText" dxfId="1420" priority="1496" operator="containsText" text="Yes, ">
      <formula>NOT(ISERROR(SEARCH("Yes, ",M8)))</formula>
    </cfRule>
  </conditionalFormatting>
  <conditionalFormatting sqref="M14">
    <cfRule type="containsText" dxfId="1419" priority="1491" operator="containsText" text="No,">
      <formula>NOT(ISERROR(SEARCH("No,",M14)))</formula>
    </cfRule>
    <cfRule type="containsText" dxfId="1418" priority="1492" operator="containsText" text="Partial.">
      <formula>NOT(ISERROR(SEARCH("Partial.",M14)))</formula>
    </cfRule>
    <cfRule type="containsText" dxfId="1417" priority="1493" operator="containsText" text="Yes, ">
      <formula>NOT(ISERROR(SEARCH("Yes, ",M14)))</formula>
    </cfRule>
  </conditionalFormatting>
  <conditionalFormatting sqref="M45">
    <cfRule type="containsText" dxfId="1416" priority="1488" operator="containsText" text="No,">
      <formula>NOT(ISERROR(SEARCH("No,",M45)))</formula>
    </cfRule>
    <cfRule type="containsText" dxfId="1415" priority="1489" operator="containsText" text="Partial.">
      <formula>NOT(ISERROR(SEARCH("Partial.",M45)))</formula>
    </cfRule>
    <cfRule type="containsText" dxfId="1414" priority="1490" operator="containsText" text="Yes, ">
      <formula>NOT(ISERROR(SEARCH("Yes, ",M45)))</formula>
    </cfRule>
  </conditionalFormatting>
  <conditionalFormatting sqref="M80">
    <cfRule type="containsText" dxfId="1413" priority="1485" operator="containsText" text="No,">
      <formula>NOT(ISERROR(SEARCH("No,",M80)))</formula>
    </cfRule>
    <cfRule type="containsText" dxfId="1412" priority="1486" operator="containsText" text="Partial.">
      <formula>NOT(ISERROR(SEARCH("Partial.",M80)))</formula>
    </cfRule>
    <cfRule type="containsText" dxfId="1411" priority="1487" operator="containsText" text="Yes, ">
      <formula>NOT(ISERROR(SEARCH("Yes, ",M80)))</formula>
    </cfRule>
  </conditionalFormatting>
  <conditionalFormatting sqref="M127:M128">
    <cfRule type="containsText" dxfId="1410" priority="1482" operator="containsText" text="No,">
      <formula>NOT(ISERROR(SEARCH("No,",M127)))</formula>
    </cfRule>
    <cfRule type="containsText" dxfId="1409" priority="1483" operator="containsText" text="Partial.">
      <formula>NOT(ISERROR(SEARCH("Partial.",M127)))</formula>
    </cfRule>
    <cfRule type="containsText" dxfId="1408" priority="1484" operator="containsText" text="Yes, ">
      <formula>NOT(ISERROR(SEARCH("Yes, ",M127)))</formula>
    </cfRule>
  </conditionalFormatting>
  <conditionalFormatting sqref="M135:M136">
    <cfRule type="containsText" dxfId="1407" priority="1479" operator="containsText" text="No,">
      <formula>NOT(ISERROR(SEARCH("No,",M135)))</formula>
    </cfRule>
    <cfRule type="containsText" dxfId="1406" priority="1480" operator="containsText" text="Partial.">
      <formula>NOT(ISERROR(SEARCH("Partial.",M135)))</formula>
    </cfRule>
    <cfRule type="containsText" dxfId="1405" priority="1481" operator="containsText" text="Yes, ">
      <formula>NOT(ISERROR(SEARCH("Yes, ",M135)))</formula>
    </cfRule>
  </conditionalFormatting>
  <conditionalFormatting sqref="M151:M152">
    <cfRule type="containsText" dxfId="1404" priority="1476" operator="containsText" text="No,">
      <formula>NOT(ISERROR(SEARCH("No,",M151)))</formula>
    </cfRule>
    <cfRule type="containsText" dxfId="1403" priority="1477" operator="containsText" text="Partial.">
      <formula>NOT(ISERROR(SEARCH("Partial.",M151)))</formula>
    </cfRule>
    <cfRule type="containsText" dxfId="1402" priority="1478" operator="containsText" text="Yes, ">
      <formula>NOT(ISERROR(SEARCH("Yes, ",M151)))</formula>
    </cfRule>
  </conditionalFormatting>
  <conditionalFormatting sqref="M200">
    <cfRule type="containsText" dxfId="1401" priority="1473" operator="containsText" text="No,">
      <formula>NOT(ISERROR(SEARCH("No,",M200)))</formula>
    </cfRule>
    <cfRule type="containsText" dxfId="1400" priority="1474" operator="containsText" text="Partial.">
      <formula>NOT(ISERROR(SEARCH("Partial.",M200)))</formula>
    </cfRule>
    <cfRule type="containsText" dxfId="1399" priority="1475" operator="containsText" text="Yes, ">
      <formula>NOT(ISERROR(SEARCH("Yes, ",M200)))</formula>
    </cfRule>
  </conditionalFormatting>
  <conditionalFormatting sqref="M254:M255">
    <cfRule type="containsText" dxfId="1398" priority="1470" operator="containsText" text="No,">
      <formula>NOT(ISERROR(SEARCH("No,",M254)))</formula>
    </cfRule>
    <cfRule type="containsText" dxfId="1397" priority="1471" operator="containsText" text="Partial.">
      <formula>NOT(ISERROR(SEARCH("Partial.",M254)))</formula>
    </cfRule>
    <cfRule type="containsText" dxfId="1396" priority="1472" operator="containsText" text="Yes, ">
      <formula>NOT(ISERROR(SEARCH("Yes, ",M254)))</formula>
    </cfRule>
  </conditionalFormatting>
  <conditionalFormatting sqref="M258">
    <cfRule type="containsText" dxfId="1395" priority="1467" operator="containsText" text="No,">
      <formula>NOT(ISERROR(SEARCH("No,",M258)))</formula>
    </cfRule>
    <cfRule type="containsText" dxfId="1394" priority="1468" operator="containsText" text="Partial.">
      <formula>NOT(ISERROR(SEARCH("Partial.",M258)))</formula>
    </cfRule>
    <cfRule type="containsText" dxfId="1393" priority="1469" operator="containsText" text="Yes, ">
      <formula>NOT(ISERROR(SEARCH("Yes, ",M258)))</formula>
    </cfRule>
  </conditionalFormatting>
  <conditionalFormatting sqref="N238">
    <cfRule type="containsText" dxfId="1392" priority="1463" operator="containsText" text="Partial.">
      <formula>NOT(ISERROR(SEARCH("Partial.",N238)))</formula>
    </cfRule>
    <cfRule type="containsText" dxfId="1391" priority="1464" operator="containsText" text="Request clarification.">
      <formula>NOT(ISERROR(SEARCH("Request clarification.",N238)))</formula>
    </cfRule>
    <cfRule type="containsText" dxfId="1390" priority="1465" operator="containsText" text="No,">
      <formula>NOT(ISERROR(SEARCH("No,",N238)))</formula>
    </cfRule>
    <cfRule type="containsText" dxfId="1389" priority="1466" operator="containsText" text="Yes,">
      <formula>NOT(ISERROR(SEARCH("Yes,",N238)))</formula>
    </cfRule>
  </conditionalFormatting>
  <conditionalFormatting sqref="N66">
    <cfRule type="containsText" dxfId="1388" priority="1459" operator="containsText" text="Partial.">
      <formula>NOT(ISERROR(SEARCH("Partial.",N66)))</formula>
    </cfRule>
    <cfRule type="containsText" dxfId="1387" priority="1460" operator="containsText" text="Request clarification.">
      <formula>NOT(ISERROR(SEARCH("Request clarification.",N66)))</formula>
    </cfRule>
    <cfRule type="containsText" dxfId="1386" priority="1461" operator="containsText" text="No,">
      <formula>NOT(ISERROR(SEARCH("No,",N66)))</formula>
    </cfRule>
    <cfRule type="containsText" dxfId="1385" priority="1462" operator="containsText" text="Yes,">
      <formula>NOT(ISERROR(SEARCH("Yes,",N66)))</formula>
    </cfRule>
  </conditionalFormatting>
  <conditionalFormatting sqref="N67">
    <cfRule type="containsText" dxfId="1384" priority="1455" operator="containsText" text="Partial.">
      <formula>NOT(ISERROR(SEARCH("Partial.",N67)))</formula>
    </cfRule>
    <cfRule type="containsText" dxfId="1383" priority="1456" operator="containsText" text="Request clarification.">
      <formula>NOT(ISERROR(SEARCH("Request clarification.",N67)))</formula>
    </cfRule>
    <cfRule type="containsText" dxfId="1382" priority="1457" operator="containsText" text="No,">
      <formula>NOT(ISERROR(SEARCH("No,",N67)))</formula>
    </cfRule>
    <cfRule type="containsText" dxfId="1381" priority="1458" operator="containsText" text="Yes,">
      <formula>NOT(ISERROR(SEARCH("Yes,",N67)))</formula>
    </cfRule>
  </conditionalFormatting>
  <conditionalFormatting sqref="N237">
    <cfRule type="containsText" dxfId="1380" priority="1451" operator="containsText" text="Partial.">
      <formula>NOT(ISERROR(SEARCH("Partial.",N237)))</formula>
    </cfRule>
    <cfRule type="containsText" dxfId="1379" priority="1452" operator="containsText" text="Request clarification.">
      <formula>NOT(ISERROR(SEARCH("Request clarification.",N237)))</formula>
    </cfRule>
    <cfRule type="containsText" dxfId="1378" priority="1453" operator="containsText" text="No,">
      <formula>NOT(ISERROR(SEARCH("No,",N237)))</formula>
    </cfRule>
    <cfRule type="containsText" dxfId="1377" priority="1454" operator="containsText" text="Yes,">
      <formula>NOT(ISERROR(SEARCH("Yes,",N237)))</formula>
    </cfRule>
  </conditionalFormatting>
  <conditionalFormatting sqref="N16">
    <cfRule type="containsText" dxfId="1376" priority="1448" operator="containsText" text="No,">
      <formula>NOT(ISERROR(SEARCH("No,",N16)))</formula>
    </cfRule>
    <cfRule type="containsText" dxfId="1375" priority="1449" operator="containsText" text="Partial.">
      <formula>NOT(ISERROR(SEARCH("Partial.",N16)))</formula>
    </cfRule>
    <cfRule type="containsText" dxfId="1374" priority="1450" operator="containsText" text="Yes, ">
      <formula>NOT(ISERROR(SEARCH("Yes, ",N16)))</formula>
    </cfRule>
  </conditionalFormatting>
  <conditionalFormatting sqref="N64:N65">
    <cfRule type="containsText" dxfId="1373" priority="1445" operator="containsText" text="No,">
      <formula>NOT(ISERROR(SEARCH("No,",N64)))</formula>
    </cfRule>
    <cfRule type="containsText" dxfId="1372" priority="1446" operator="containsText" text="Partial.">
      <formula>NOT(ISERROR(SEARCH("Partial.",N64)))</formula>
    </cfRule>
    <cfRule type="containsText" dxfId="1371" priority="1447" operator="containsText" text="Yes, ">
      <formula>NOT(ISERROR(SEARCH("Yes, ",N64)))</formula>
    </cfRule>
  </conditionalFormatting>
  <conditionalFormatting sqref="N68">
    <cfRule type="containsText" dxfId="1370" priority="1442" operator="containsText" text="No,">
      <formula>NOT(ISERROR(SEARCH("No,",N68)))</formula>
    </cfRule>
    <cfRule type="containsText" dxfId="1369" priority="1443" operator="containsText" text="Partial.">
      <formula>NOT(ISERROR(SEARCH("Partial.",N68)))</formula>
    </cfRule>
    <cfRule type="containsText" dxfId="1368" priority="1444" operator="containsText" text="Yes, ">
      <formula>NOT(ISERROR(SEARCH("Yes, ",N68)))</formula>
    </cfRule>
  </conditionalFormatting>
  <conditionalFormatting sqref="N142:N143">
    <cfRule type="containsText" dxfId="1367" priority="1439" operator="containsText" text="No,">
      <formula>NOT(ISERROR(SEARCH("No,",N142)))</formula>
    </cfRule>
    <cfRule type="containsText" dxfId="1366" priority="1440" operator="containsText" text="Partial.">
      <formula>NOT(ISERROR(SEARCH("Partial.",N142)))</formula>
    </cfRule>
    <cfRule type="containsText" dxfId="1365" priority="1441" operator="containsText" text="Yes, ">
      <formula>NOT(ISERROR(SEARCH("Yes, ",N142)))</formula>
    </cfRule>
  </conditionalFormatting>
  <conditionalFormatting sqref="N158:N163">
    <cfRule type="containsText" dxfId="1364" priority="1436" operator="containsText" text="No,">
      <formula>NOT(ISERROR(SEARCH("No,",N158)))</formula>
    </cfRule>
    <cfRule type="containsText" dxfId="1363" priority="1437" operator="containsText" text="Partial.">
      <formula>NOT(ISERROR(SEARCH("Partial.",N158)))</formula>
    </cfRule>
    <cfRule type="containsText" dxfId="1362" priority="1438" operator="containsText" text="Yes, ">
      <formula>NOT(ISERROR(SEARCH("Yes, ",N158)))</formula>
    </cfRule>
  </conditionalFormatting>
  <conditionalFormatting sqref="N247">
    <cfRule type="containsText" dxfId="1361" priority="1433" operator="containsText" text="No,">
      <formula>NOT(ISERROR(SEARCH("No,",N247)))</formula>
    </cfRule>
    <cfRule type="containsText" dxfId="1360" priority="1434" operator="containsText" text="Partial.">
      <formula>NOT(ISERROR(SEARCH("Partial.",N247)))</formula>
    </cfRule>
    <cfRule type="containsText" dxfId="1359" priority="1435" operator="containsText" text="Yes, ">
      <formula>NOT(ISERROR(SEARCH("Yes, ",N247)))</formula>
    </cfRule>
  </conditionalFormatting>
  <conditionalFormatting sqref="O236">
    <cfRule type="containsText" dxfId="1358" priority="1413" operator="containsText" text="Partial.">
      <formula>NOT(ISERROR(SEARCH("Partial.",O236)))</formula>
    </cfRule>
    <cfRule type="containsText" dxfId="1357" priority="1414" operator="containsText" text="Request clarification.">
      <formula>NOT(ISERROR(SEARCH("Request clarification.",O236)))</formula>
    </cfRule>
    <cfRule type="containsText" dxfId="1356" priority="1415" operator="containsText" text="No,">
      <formula>NOT(ISERROR(SEARCH("No,",O236)))</formula>
    </cfRule>
    <cfRule type="containsText" dxfId="1355" priority="1416" operator="containsText" text="Yes,">
      <formula>NOT(ISERROR(SEARCH("Yes,",O236)))</formula>
    </cfRule>
  </conditionalFormatting>
  <conditionalFormatting sqref="O90">
    <cfRule type="containsText" dxfId="1354" priority="1429" operator="containsText" text="Partial.">
      <formula>NOT(ISERROR(SEARCH("Partial.",O90)))</formula>
    </cfRule>
    <cfRule type="containsText" dxfId="1353" priority="1430" operator="containsText" text="Request clarification.">
      <formula>NOT(ISERROR(SEARCH("Request clarification.",O90)))</formula>
    </cfRule>
    <cfRule type="containsText" dxfId="1352" priority="1431" operator="containsText" text="No,">
      <formula>NOT(ISERROR(SEARCH("No,",O90)))</formula>
    </cfRule>
    <cfRule type="containsText" dxfId="1351" priority="1432" operator="containsText" text="Yes,">
      <formula>NOT(ISERROR(SEARCH("Yes,",O90)))</formula>
    </cfRule>
  </conditionalFormatting>
  <conditionalFormatting sqref="O95">
    <cfRule type="containsText" dxfId="1350" priority="1425" operator="containsText" text="Partial.">
      <formula>NOT(ISERROR(SEARCH("Partial.",O95)))</formula>
    </cfRule>
    <cfRule type="containsText" dxfId="1349" priority="1426" operator="containsText" text="Request clarification.">
      <formula>NOT(ISERROR(SEARCH("Request clarification.",O95)))</formula>
    </cfRule>
    <cfRule type="containsText" dxfId="1348" priority="1427" operator="containsText" text="No,">
      <formula>NOT(ISERROR(SEARCH("No,",O95)))</formula>
    </cfRule>
    <cfRule type="containsText" dxfId="1347" priority="1428" operator="containsText" text="Yes,">
      <formula>NOT(ISERROR(SEARCH("Yes,",O95)))</formula>
    </cfRule>
  </conditionalFormatting>
  <conditionalFormatting sqref="O174">
    <cfRule type="containsText" dxfId="1346" priority="1421" operator="containsText" text="Partial.">
      <formula>NOT(ISERROR(SEARCH("Partial.",O174)))</formula>
    </cfRule>
    <cfRule type="containsText" dxfId="1345" priority="1422" operator="containsText" text="Request clarification.">
      <formula>NOT(ISERROR(SEARCH("Request clarification.",O174)))</formula>
    </cfRule>
    <cfRule type="containsText" dxfId="1344" priority="1423" operator="containsText" text="No,">
      <formula>NOT(ISERROR(SEARCH("No,",O174)))</formula>
    </cfRule>
    <cfRule type="containsText" dxfId="1343" priority="1424" operator="containsText" text="Yes,">
      <formula>NOT(ISERROR(SEARCH("Yes,",O174)))</formula>
    </cfRule>
  </conditionalFormatting>
  <conditionalFormatting sqref="O234">
    <cfRule type="containsText" dxfId="1342" priority="1417" operator="containsText" text="Partial.">
      <formula>NOT(ISERROR(SEARCH("Partial.",O234)))</formula>
    </cfRule>
    <cfRule type="containsText" dxfId="1341" priority="1418" operator="containsText" text="Request clarification.">
      <formula>NOT(ISERROR(SEARCH("Request clarification.",O234)))</formula>
    </cfRule>
    <cfRule type="containsText" dxfId="1340" priority="1419" operator="containsText" text="No,">
      <formula>NOT(ISERROR(SEARCH("No,",O234)))</formula>
    </cfRule>
    <cfRule type="containsText" dxfId="1339" priority="1420" operator="containsText" text="Yes,">
      <formula>NOT(ISERROR(SEARCH("Yes,",O234)))</formula>
    </cfRule>
  </conditionalFormatting>
  <conditionalFormatting sqref="O9">
    <cfRule type="containsText" dxfId="1338" priority="1410" operator="containsText" text="No,">
      <formula>NOT(ISERROR(SEARCH("No,",O9)))</formula>
    </cfRule>
    <cfRule type="containsText" dxfId="1337" priority="1411" operator="containsText" text="Partial.">
      <formula>NOT(ISERROR(SEARCH("Partial.",O9)))</formula>
    </cfRule>
    <cfRule type="containsText" dxfId="1336" priority="1412" operator="containsText" text="Yes, ">
      <formula>NOT(ISERROR(SEARCH("Yes, ",O9)))</formula>
    </cfRule>
  </conditionalFormatting>
  <conditionalFormatting sqref="O13">
    <cfRule type="containsText" dxfId="1335" priority="1407" operator="containsText" text="No,">
      <formula>NOT(ISERROR(SEARCH("No,",O13)))</formula>
    </cfRule>
    <cfRule type="containsText" dxfId="1334" priority="1408" operator="containsText" text="Partial.">
      <formula>NOT(ISERROR(SEARCH("Partial.",O13)))</formula>
    </cfRule>
    <cfRule type="containsText" dxfId="1333" priority="1409" operator="containsText" text="Yes, ">
      <formula>NOT(ISERROR(SEARCH("Yes, ",O13)))</formula>
    </cfRule>
  </conditionalFormatting>
  <conditionalFormatting sqref="O37">
    <cfRule type="containsText" dxfId="1332" priority="1404" operator="containsText" text="No,">
      <formula>NOT(ISERROR(SEARCH("No,",O37)))</formula>
    </cfRule>
    <cfRule type="containsText" dxfId="1331" priority="1405" operator="containsText" text="Partial.">
      <formula>NOT(ISERROR(SEARCH("Partial.",O37)))</formula>
    </cfRule>
    <cfRule type="containsText" dxfId="1330" priority="1406" operator="containsText" text="Yes, ">
      <formula>NOT(ISERROR(SEARCH("Yes, ",O37)))</formula>
    </cfRule>
  </conditionalFormatting>
  <conditionalFormatting sqref="O91:O92">
    <cfRule type="containsText" dxfId="1329" priority="1401" operator="containsText" text="No,">
      <formula>NOT(ISERROR(SEARCH("No,",O91)))</formula>
    </cfRule>
    <cfRule type="containsText" dxfId="1328" priority="1402" operator="containsText" text="Partial.">
      <formula>NOT(ISERROR(SEARCH("Partial.",O91)))</formula>
    </cfRule>
    <cfRule type="containsText" dxfId="1327" priority="1403" operator="containsText" text="Yes, ">
      <formula>NOT(ISERROR(SEARCH("Yes, ",O91)))</formula>
    </cfRule>
  </conditionalFormatting>
  <conditionalFormatting sqref="O94">
    <cfRule type="containsText" dxfId="1326" priority="1398" operator="containsText" text="No,">
      <formula>NOT(ISERROR(SEARCH("No,",O94)))</formula>
    </cfRule>
    <cfRule type="containsText" dxfId="1325" priority="1399" operator="containsText" text="Partial.">
      <formula>NOT(ISERROR(SEARCH("Partial.",O94)))</formula>
    </cfRule>
    <cfRule type="containsText" dxfId="1324" priority="1400" operator="containsText" text="Yes, ">
      <formula>NOT(ISERROR(SEARCH("Yes, ",O94)))</formula>
    </cfRule>
  </conditionalFormatting>
  <conditionalFormatting sqref="O96">
    <cfRule type="containsText" dxfId="1323" priority="1395" operator="containsText" text="No,">
      <formula>NOT(ISERROR(SEARCH("No,",O96)))</formula>
    </cfRule>
    <cfRule type="containsText" dxfId="1322" priority="1396" operator="containsText" text="Partial.">
      <formula>NOT(ISERROR(SEARCH("Partial.",O96)))</formula>
    </cfRule>
    <cfRule type="containsText" dxfId="1321" priority="1397" operator="containsText" text="Yes, ">
      <formula>NOT(ISERROR(SEARCH("Yes, ",O96)))</formula>
    </cfRule>
  </conditionalFormatting>
  <conditionalFormatting sqref="O98">
    <cfRule type="containsText" dxfId="1320" priority="1392" operator="containsText" text="No,">
      <formula>NOT(ISERROR(SEARCH("No,",O98)))</formula>
    </cfRule>
    <cfRule type="containsText" dxfId="1319" priority="1393" operator="containsText" text="Partial.">
      <formula>NOT(ISERROR(SEARCH("Partial.",O98)))</formula>
    </cfRule>
    <cfRule type="containsText" dxfId="1318" priority="1394" operator="containsText" text="Yes, ">
      <formula>NOT(ISERROR(SEARCH("Yes, ",O98)))</formula>
    </cfRule>
  </conditionalFormatting>
  <conditionalFormatting sqref="O138">
    <cfRule type="containsText" dxfId="1317" priority="1389" operator="containsText" text="No,">
      <formula>NOT(ISERROR(SEARCH("No,",O138)))</formula>
    </cfRule>
    <cfRule type="containsText" dxfId="1316" priority="1390" operator="containsText" text="Partial.">
      <formula>NOT(ISERROR(SEARCH("Partial.",O138)))</formula>
    </cfRule>
    <cfRule type="containsText" dxfId="1315" priority="1391" operator="containsText" text="Yes, ">
      <formula>NOT(ISERROR(SEARCH("Yes, ",O138)))</formula>
    </cfRule>
  </conditionalFormatting>
  <conditionalFormatting sqref="O142:O145">
    <cfRule type="containsText" dxfId="1314" priority="1386" operator="containsText" text="No,">
      <formula>NOT(ISERROR(SEARCH("No,",O142)))</formula>
    </cfRule>
    <cfRule type="containsText" dxfId="1313" priority="1387" operator="containsText" text="Partial.">
      <formula>NOT(ISERROR(SEARCH("Partial.",O142)))</formula>
    </cfRule>
    <cfRule type="containsText" dxfId="1312" priority="1388" operator="containsText" text="Yes, ">
      <formula>NOT(ISERROR(SEARCH("Yes, ",O142)))</formula>
    </cfRule>
  </conditionalFormatting>
  <conditionalFormatting sqref="O148">
    <cfRule type="containsText" dxfId="1311" priority="1383" operator="containsText" text="No,">
      <formula>NOT(ISERROR(SEARCH("No,",O148)))</formula>
    </cfRule>
    <cfRule type="containsText" dxfId="1310" priority="1384" operator="containsText" text="Partial.">
      <formula>NOT(ISERROR(SEARCH("Partial.",O148)))</formula>
    </cfRule>
    <cfRule type="containsText" dxfId="1309" priority="1385" operator="containsText" text="Yes, ">
      <formula>NOT(ISERROR(SEARCH("Yes, ",O148)))</formula>
    </cfRule>
  </conditionalFormatting>
  <conditionalFormatting sqref="O155:O156">
    <cfRule type="containsText" dxfId="1308" priority="1380" operator="containsText" text="No,">
      <formula>NOT(ISERROR(SEARCH("No,",O155)))</formula>
    </cfRule>
    <cfRule type="containsText" dxfId="1307" priority="1381" operator="containsText" text="Partial.">
      <formula>NOT(ISERROR(SEARCH("Partial.",O155)))</formula>
    </cfRule>
    <cfRule type="containsText" dxfId="1306" priority="1382" operator="containsText" text="Yes, ">
      <formula>NOT(ISERROR(SEARCH("Yes, ",O155)))</formula>
    </cfRule>
  </conditionalFormatting>
  <conditionalFormatting sqref="O171">
    <cfRule type="containsText" dxfId="1305" priority="1377" operator="containsText" text="No,">
      <formula>NOT(ISERROR(SEARCH("No,",O171)))</formula>
    </cfRule>
    <cfRule type="containsText" dxfId="1304" priority="1378" operator="containsText" text="Partial.">
      <formula>NOT(ISERROR(SEARCH("Partial.",O171)))</formula>
    </cfRule>
    <cfRule type="containsText" dxfId="1303" priority="1379" operator="containsText" text="Yes, ">
      <formula>NOT(ISERROR(SEARCH("Yes, ",O171)))</formula>
    </cfRule>
  </conditionalFormatting>
  <conditionalFormatting sqref="O181">
    <cfRule type="containsText" dxfId="1302" priority="1374" operator="containsText" text="No,">
      <formula>NOT(ISERROR(SEARCH("No,",O181)))</formula>
    </cfRule>
    <cfRule type="containsText" dxfId="1301" priority="1375" operator="containsText" text="Partial.">
      <formula>NOT(ISERROR(SEARCH("Partial.",O181)))</formula>
    </cfRule>
    <cfRule type="containsText" dxfId="1300" priority="1376" operator="containsText" text="Yes, ">
      <formula>NOT(ISERROR(SEARCH("Yes, ",O181)))</formula>
    </cfRule>
  </conditionalFormatting>
  <conditionalFormatting sqref="O189:O190">
    <cfRule type="containsText" dxfId="1299" priority="1371" operator="containsText" text="No,">
      <formula>NOT(ISERROR(SEARCH("No,",O189)))</formula>
    </cfRule>
    <cfRule type="containsText" dxfId="1298" priority="1372" operator="containsText" text="Partial.">
      <formula>NOT(ISERROR(SEARCH("Partial.",O189)))</formula>
    </cfRule>
    <cfRule type="containsText" dxfId="1297" priority="1373" operator="containsText" text="Yes, ">
      <formula>NOT(ISERROR(SEARCH("Yes, ",O189)))</formula>
    </cfRule>
  </conditionalFormatting>
  <conditionalFormatting sqref="O192:O194">
    <cfRule type="containsText" dxfId="1296" priority="1368" operator="containsText" text="No,">
      <formula>NOT(ISERROR(SEARCH("No,",O192)))</formula>
    </cfRule>
    <cfRule type="containsText" dxfId="1295" priority="1369" operator="containsText" text="Partial.">
      <formula>NOT(ISERROR(SEARCH("Partial.",O192)))</formula>
    </cfRule>
    <cfRule type="containsText" dxfId="1294" priority="1370" operator="containsText" text="Yes, ">
      <formula>NOT(ISERROR(SEARCH("Yes, ",O192)))</formula>
    </cfRule>
  </conditionalFormatting>
  <conditionalFormatting sqref="O207">
    <cfRule type="containsText" dxfId="1293" priority="1365" operator="containsText" text="No,">
      <formula>NOT(ISERROR(SEARCH("No,",O207)))</formula>
    </cfRule>
    <cfRule type="containsText" dxfId="1292" priority="1366" operator="containsText" text="Partial.">
      <formula>NOT(ISERROR(SEARCH("Partial.",O207)))</formula>
    </cfRule>
    <cfRule type="containsText" dxfId="1291" priority="1367" operator="containsText" text="Yes, ">
      <formula>NOT(ISERROR(SEARCH("Yes, ",O207)))</formula>
    </cfRule>
  </conditionalFormatting>
  <conditionalFormatting sqref="O237">
    <cfRule type="containsText" dxfId="1290" priority="1362" operator="containsText" text="No,">
      <formula>NOT(ISERROR(SEARCH("No,",O237)))</formula>
    </cfRule>
    <cfRule type="containsText" dxfId="1289" priority="1363" operator="containsText" text="Partial.">
      <formula>NOT(ISERROR(SEARCH("Partial.",O237)))</formula>
    </cfRule>
    <cfRule type="containsText" dxfId="1288" priority="1364" operator="containsText" text="Yes, ">
      <formula>NOT(ISERROR(SEARCH("Yes, ",O237)))</formula>
    </cfRule>
  </conditionalFormatting>
  <conditionalFormatting sqref="O239:O242">
    <cfRule type="containsText" dxfId="1287" priority="1359" operator="containsText" text="No,">
      <formula>NOT(ISERROR(SEARCH("No,",O239)))</formula>
    </cfRule>
    <cfRule type="containsText" dxfId="1286" priority="1360" operator="containsText" text="Partial.">
      <formula>NOT(ISERROR(SEARCH("Partial.",O239)))</formula>
    </cfRule>
    <cfRule type="containsText" dxfId="1285" priority="1361" operator="containsText" text="Yes, ">
      <formula>NOT(ISERROR(SEARCH("Yes, ",O239)))</formula>
    </cfRule>
  </conditionalFormatting>
  <conditionalFormatting sqref="O246:O251">
    <cfRule type="containsText" dxfId="1284" priority="1356" operator="containsText" text="No,">
      <formula>NOT(ISERROR(SEARCH("No,",O246)))</formula>
    </cfRule>
    <cfRule type="containsText" dxfId="1283" priority="1357" operator="containsText" text="Partial.">
      <formula>NOT(ISERROR(SEARCH("Partial.",O246)))</formula>
    </cfRule>
    <cfRule type="containsText" dxfId="1282" priority="1358" operator="containsText" text="Yes, ">
      <formula>NOT(ISERROR(SEARCH("Yes, ",O246)))</formula>
    </cfRule>
  </conditionalFormatting>
  <conditionalFormatting sqref="O253:O260">
    <cfRule type="containsText" dxfId="1281" priority="1353" operator="containsText" text="No,">
      <formula>NOT(ISERROR(SEARCH("No,",O253)))</formula>
    </cfRule>
    <cfRule type="containsText" dxfId="1280" priority="1354" operator="containsText" text="Partial.">
      <formula>NOT(ISERROR(SEARCH("Partial.",O253)))</formula>
    </cfRule>
    <cfRule type="containsText" dxfId="1279" priority="1355" operator="containsText" text="Yes, ">
      <formula>NOT(ISERROR(SEARCH("Yes, ",O253)))</formula>
    </cfRule>
  </conditionalFormatting>
  <conditionalFormatting sqref="O262:O263">
    <cfRule type="containsText" dxfId="1278" priority="1350" operator="containsText" text="No,">
      <formula>NOT(ISERROR(SEARCH("No,",O262)))</formula>
    </cfRule>
    <cfRule type="containsText" dxfId="1277" priority="1351" operator="containsText" text="Partial.">
      <formula>NOT(ISERROR(SEARCH("Partial.",O262)))</formula>
    </cfRule>
    <cfRule type="containsText" dxfId="1276" priority="1352" operator="containsText" text="Yes, ">
      <formula>NOT(ISERROR(SEARCH("Yes, ",O262)))</formula>
    </cfRule>
  </conditionalFormatting>
  <conditionalFormatting sqref="P157">
    <cfRule type="containsText" dxfId="1275" priority="1346" operator="containsText" text="Partial.">
      <formula>NOT(ISERROR(SEARCH("Partial.",P157)))</formula>
    </cfRule>
    <cfRule type="containsText" dxfId="1274" priority="1347" operator="containsText" text="Request clarification.">
      <formula>NOT(ISERROR(SEARCH("Request clarification.",P157)))</formula>
    </cfRule>
    <cfRule type="containsText" dxfId="1273" priority="1348" operator="containsText" text="No,">
      <formula>NOT(ISERROR(SEARCH("No,",P157)))</formula>
    </cfRule>
    <cfRule type="containsText" dxfId="1272" priority="1349" operator="containsText" text="Yes,">
      <formula>NOT(ISERROR(SEARCH("Yes,",P157)))</formula>
    </cfRule>
  </conditionalFormatting>
  <conditionalFormatting sqref="P82">
    <cfRule type="containsText" dxfId="1271" priority="1343" operator="containsText" text="No,">
      <formula>NOT(ISERROR(SEARCH("No,",P82)))</formula>
    </cfRule>
    <cfRule type="containsText" dxfId="1270" priority="1344" operator="containsText" text="Partial.">
      <formula>NOT(ISERROR(SEARCH("Partial.",P82)))</formula>
    </cfRule>
    <cfRule type="containsText" dxfId="1269" priority="1345" operator="containsText" text="Yes, ">
      <formula>NOT(ISERROR(SEARCH("Yes, ",P82)))</formula>
    </cfRule>
  </conditionalFormatting>
  <conditionalFormatting sqref="P122:P126">
    <cfRule type="containsText" dxfId="1268" priority="1340" operator="containsText" text="No,">
      <formula>NOT(ISERROR(SEARCH("No,",P122)))</formula>
    </cfRule>
    <cfRule type="containsText" dxfId="1267" priority="1341" operator="containsText" text="Partial.">
      <formula>NOT(ISERROR(SEARCH("Partial.",P122)))</formula>
    </cfRule>
    <cfRule type="containsText" dxfId="1266" priority="1342" operator="containsText" text="Yes, ">
      <formula>NOT(ISERROR(SEARCH("Yes, ",P122)))</formula>
    </cfRule>
  </conditionalFormatting>
  <conditionalFormatting sqref="P132:P134">
    <cfRule type="containsText" dxfId="1265" priority="1337" operator="containsText" text="No,">
      <formula>NOT(ISERROR(SEARCH("No,",P132)))</formula>
    </cfRule>
    <cfRule type="containsText" dxfId="1264" priority="1338" operator="containsText" text="Partial.">
      <formula>NOT(ISERROR(SEARCH("Partial.",P132)))</formula>
    </cfRule>
    <cfRule type="containsText" dxfId="1263" priority="1339" operator="containsText" text="Yes, ">
      <formula>NOT(ISERROR(SEARCH("Yes, ",P132)))</formula>
    </cfRule>
  </conditionalFormatting>
  <conditionalFormatting sqref="P137:P156">
    <cfRule type="containsText" dxfId="1262" priority="1334" operator="containsText" text="No,">
      <formula>NOT(ISERROR(SEARCH("No,",P137)))</formula>
    </cfRule>
    <cfRule type="containsText" dxfId="1261" priority="1335" operator="containsText" text="Partial.">
      <formula>NOT(ISERROR(SEARCH("Partial.",P137)))</formula>
    </cfRule>
    <cfRule type="containsText" dxfId="1260" priority="1336" operator="containsText" text="Yes, ">
      <formula>NOT(ISERROR(SEARCH("Yes, ",P137)))</formula>
    </cfRule>
  </conditionalFormatting>
  <conditionalFormatting sqref="P189">
    <cfRule type="containsText" dxfId="1259" priority="1331" operator="containsText" text="No,">
      <formula>NOT(ISERROR(SEARCH("No,",P189)))</formula>
    </cfRule>
    <cfRule type="containsText" dxfId="1258" priority="1332" operator="containsText" text="Partial.">
      <formula>NOT(ISERROR(SEARCH("Partial.",P189)))</formula>
    </cfRule>
    <cfRule type="containsText" dxfId="1257" priority="1333" operator="containsText" text="Yes, ">
      <formula>NOT(ISERROR(SEARCH("Yes, ",P189)))</formula>
    </cfRule>
  </conditionalFormatting>
  <conditionalFormatting sqref="P194">
    <cfRule type="containsText" dxfId="1256" priority="1328" operator="containsText" text="No,">
      <formula>NOT(ISERROR(SEARCH("No,",P194)))</formula>
    </cfRule>
    <cfRule type="containsText" dxfId="1255" priority="1329" operator="containsText" text="Partial.">
      <formula>NOT(ISERROR(SEARCH("Partial.",P194)))</formula>
    </cfRule>
    <cfRule type="containsText" dxfId="1254" priority="1330" operator="containsText" text="Yes, ">
      <formula>NOT(ISERROR(SEARCH("Yes, ",P194)))</formula>
    </cfRule>
  </conditionalFormatting>
  <conditionalFormatting sqref="P241">
    <cfRule type="containsText" dxfId="1253" priority="1325" operator="containsText" text="No,">
      <formula>NOT(ISERROR(SEARCH("No,",P241)))</formula>
    </cfRule>
    <cfRule type="containsText" dxfId="1252" priority="1326" operator="containsText" text="Partial.">
      <formula>NOT(ISERROR(SEARCH("Partial.",P241)))</formula>
    </cfRule>
    <cfRule type="containsText" dxfId="1251" priority="1327" operator="containsText" text="Yes, ">
      <formula>NOT(ISERROR(SEARCH("Yes, ",P241)))</formula>
    </cfRule>
  </conditionalFormatting>
  <conditionalFormatting sqref="Q226">
    <cfRule type="containsText" dxfId="1250" priority="1297" operator="containsText" text="Partial.">
      <formula>NOT(ISERROR(SEARCH("Partial.",Q226)))</formula>
    </cfRule>
    <cfRule type="containsText" dxfId="1249" priority="1298" operator="containsText" text="Request clarification.">
      <formula>NOT(ISERROR(SEARCH("Request clarification.",Q226)))</formula>
    </cfRule>
    <cfRule type="containsText" dxfId="1248" priority="1299" operator="containsText" text="No,">
      <formula>NOT(ISERROR(SEARCH("No,",Q226)))</formula>
    </cfRule>
    <cfRule type="containsText" dxfId="1247" priority="1300" operator="containsText" text="Yes,">
      <formula>NOT(ISERROR(SEARCH("Yes,",Q226)))</formula>
    </cfRule>
  </conditionalFormatting>
  <conditionalFormatting sqref="Q11">
    <cfRule type="containsText" dxfId="1246" priority="1321" operator="containsText" text="Partial.">
      <formula>NOT(ISERROR(SEARCH("Partial.",Q11)))</formula>
    </cfRule>
    <cfRule type="containsText" dxfId="1245" priority="1322" operator="containsText" text="Request clarification.">
      <formula>NOT(ISERROR(SEARCH("Request clarification.",Q11)))</formula>
    </cfRule>
    <cfRule type="containsText" dxfId="1244" priority="1323" operator="containsText" text="No,">
      <formula>NOT(ISERROR(SEARCH("No,",Q11)))</formula>
    </cfRule>
    <cfRule type="containsText" dxfId="1243" priority="1324" operator="containsText" text="Yes,">
      <formula>NOT(ISERROR(SEARCH("Yes,",Q11)))</formula>
    </cfRule>
  </conditionalFormatting>
  <conditionalFormatting sqref="Q201">
    <cfRule type="containsText" dxfId="1242" priority="1317" operator="containsText" text="Partial.">
      <formula>NOT(ISERROR(SEARCH("Partial.",Q201)))</formula>
    </cfRule>
    <cfRule type="containsText" dxfId="1241" priority="1318" operator="containsText" text="Request clarification.">
      <formula>NOT(ISERROR(SEARCH("Request clarification.",Q201)))</formula>
    </cfRule>
    <cfRule type="containsText" dxfId="1240" priority="1319" operator="containsText" text="No,">
      <formula>NOT(ISERROR(SEARCH("No,",Q201)))</formula>
    </cfRule>
    <cfRule type="containsText" dxfId="1239" priority="1320" operator="containsText" text="Yes,">
      <formula>NOT(ISERROR(SEARCH("Yes,",Q201)))</formula>
    </cfRule>
  </conditionalFormatting>
  <conditionalFormatting sqref="Q202">
    <cfRule type="containsText" dxfId="1238" priority="1313" operator="containsText" text="Partial.">
      <formula>NOT(ISERROR(SEARCH("Partial.",Q202)))</formula>
    </cfRule>
    <cfRule type="containsText" dxfId="1237" priority="1314" operator="containsText" text="Request clarification.">
      <formula>NOT(ISERROR(SEARCH("Request clarification.",Q202)))</formula>
    </cfRule>
    <cfRule type="containsText" dxfId="1236" priority="1315" operator="containsText" text="No,">
      <formula>NOT(ISERROR(SEARCH("No,",Q202)))</formula>
    </cfRule>
    <cfRule type="containsText" dxfId="1235" priority="1316" operator="containsText" text="Yes,">
      <formula>NOT(ISERROR(SEARCH("Yes,",Q202)))</formula>
    </cfRule>
  </conditionalFormatting>
  <conditionalFormatting sqref="Q204">
    <cfRule type="containsText" dxfId="1234" priority="1309" operator="containsText" text="Partial.">
      <formula>NOT(ISERROR(SEARCH("Partial.",Q204)))</formula>
    </cfRule>
    <cfRule type="containsText" dxfId="1233" priority="1310" operator="containsText" text="Request clarification.">
      <formula>NOT(ISERROR(SEARCH("Request clarification.",Q204)))</formula>
    </cfRule>
    <cfRule type="containsText" dxfId="1232" priority="1311" operator="containsText" text="No,">
      <formula>NOT(ISERROR(SEARCH("No,",Q204)))</formula>
    </cfRule>
    <cfRule type="containsText" dxfId="1231" priority="1312" operator="containsText" text="Yes,">
      <formula>NOT(ISERROR(SEARCH("Yes,",Q204)))</formula>
    </cfRule>
  </conditionalFormatting>
  <conditionalFormatting sqref="Q205">
    <cfRule type="containsText" dxfId="1230" priority="1305" operator="containsText" text="Partial.">
      <formula>NOT(ISERROR(SEARCH("Partial.",Q205)))</formula>
    </cfRule>
    <cfRule type="containsText" dxfId="1229" priority="1306" operator="containsText" text="Request clarification.">
      <formula>NOT(ISERROR(SEARCH("Request clarification.",Q205)))</formula>
    </cfRule>
    <cfRule type="containsText" dxfId="1228" priority="1307" operator="containsText" text="No,">
      <formula>NOT(ISERROR(SEARCH("No,",Q205)))</formula>
    </cfRule>
    <cfRule type="containsText" dxfId="1227" priority="1308" operator="containsText" text="Yes,">
      <formula>NOT(ISERROR(SEARCH("Yes,",Q205)))</formula>
    </cfRule>
  </conditionalFormatting>
  <conditionalFormatting sqref="Q206">
    <cfRule type="containsText" dxfId="1226" priority="1301" operator="containsText" text="Partial.">
      <formula>NOT(ISERROR(SEARCH("Partial.",Q206)))</formula>
    </cfRule>
    <cfRule type="containsText" dxfId="1225" priority="1302" operator="containsText" text="Request clarification.">
      <formula>NOT(ISERROR(SEARCH("Request clarification.",Q206)))</formula>
    </cfRule>
    <cfRule type="containsText" dxfId="1224" priority="1303" operator="containsText" text="No,">
      <formula>NOT(ISERROR(SEARCH("No,",Q206)))</formula>
    </cfRule>
    <cfRule type="containsText" dxfId="1223" priority="1304" operator="containsText" text="Yes,">
      <formula>NOT(ISERROR(SEARCH("Yes,",Q206)))</formula>
    </cfRule>
  </conditionalFormatting>
  <conditionalFormatting sqref="Q93">
    <cfRule type="containsText" dxfId="1222" priority="1294" operator="containsText" text="No,">
      <formula>NOT(ISERROR(SEARCH("No,",Q93)))</formula>
    </cfRule>
    <cfRule type="containsText" dxfId="1221" priority="1295" operator="containsText" text="Partial.">
      <formula>NOT(ISERROR(SEARCH("Partial.",Q93)))</formula>
    </cfRule>
    <cfRule type="containsText" dxfId="1220" priority="1296" operator="containsText" text="Yes, ">
      <formula>NOT(ISERROR(SEARCH("Yes, ",Q93)))</formula>
    </cfRule>
  </conditionalFormatting>
  <conditionalFormatting sqref="Q132">
    <cfRule type="containsText" dxfId="1219" priority="1291" operator="containsText" text="No,">
      <formula>NOT(ISERROR(SEARCH("No,",Q132)))</formula>
    </cfRule>
    <cfRule type="containsText" dxfId="1218" priority="1292" operator="containsText" text="Partial.">
      <formula>NOT(ISERROR(SEARCH("Partial.",Q132)))</formula>
    </cfRule>
    <cfRule type="containsText" dxfId="1217" priority="1293" operator="containsText" text="Yes, ">
      <formula>NOT(ISERROR(SEARCH("Yes, ",Q132)))</formula>
    </cfRule>
  </conditionalFormatting>
  <conditionalFormatting sqref="Q137">
    <cfRule type="containsText" dxfId="1216" priority="1288" operator="containsText" text="No,">
      <formula>NOT(ISERROR(SEARCH("No,",Q137)))</formula>
    </cfRule>
    <cfRule type="containsText" dxfId="1215" priority="1289" operator="containsText" text="Partial.">
      <formula>NOT(ISERROR(SEARCH("Partial.",Q137)))</formula>
    </cfRule>
    <cfRule type="containsText" dxfId="1214" priority="1290" operator="containsText" text="Yes, ">
      <formula>NOT(ISERROR(SEARCH("Yes, ",Q137)))</formula>
    </cfRule>
  </conditionalFormatting>
  <conditionalFormatting sqref="Q150">
    <cfRule type="containsText" dxfId="1213" priority="1285" operator="containsText" text="No,">
      <formula>NOT(ISERROR(SEARCH("No,",Q150)))</formula>
    </cfRule>
    <cfRule type="containsText" dxfId="1212" priority="1286" operator="containsText" text="Partial.">
      <formula>NOT(ISERROR(SEARCH("Partial.",Q150)))</formula>
    </cfRule>
    <cfRule type="containsText" dxfId="1211" priority="1287" operator="containsText" text="Yes, ">
      <formula>NOT(ISERROR(SEARCH("Yes, ",Q150)))</formula>
    </cfRule>
  </conditionalFormatting>
  <conditionalFormatting sqref="Q152">
    <cfRule type="containsText" dxfId="1210" priority="1282" operator="containsText" text="No,">
      <formula>NOT(ISERROR(SEARCH("No,",Q152)))</formula>
    </cfRule>
    <cfRule type="containsText" dxfId="1209" priority="1283" operator="containsText" text="Partial.">
      <formula>NOT(ISERROR(SEARCH("Partial.",Q152)))</formula>
    </cfRule>
    <cfRule type="containsText" dxfId="1208" priority="1284" operator="containsText" text="Yes, ">
      <formula>NOT(ISERROR(SEARCH("Yes, ",Q152)))</formula>
    </cfRule>
  </conditionalFormatting>
  <conditionalFormatting sqref="Q171">
    <cfRule type="containsText" dxfId="1207" priority="1279" operator="containsText" text="No,">
      <formula>NOT(ISERROR(SEARCH("No,",Q171)))</formula>
    </cfRule>
    <cfRule type="containsText" dxfId="1206" priority="1280" operator="containsText" text="Partial.">
      <formula>NOT(ISERROR(SEARCH("Partial.",Q171)))</formula>
    </cfRule>
    <cfRule type="containsText" dxfId="1205" priority="1281" operator="containsText" text="Yes, ">
      <formula>NOT(ISERROR(SEARCH("Yes, ",Q171)))</formula>
    </cfRule>
  </conditionalFormatting>
  <conditionalFormatting sqref="Q174">
    <cfRule type="containsText" dxfId="1204" priority="1276" operator="containsText" text="No,">
      <formula>NOT(ISERROR(SEARCH("No,",Q174)))</formula>
    </cfRule>
    <cfRule type="containsText" dxfId="1203" priority="1277" operator="containsText" text="Partial.">
      <formula>NOT(ISERROR(SEARCH("Partial.",Q174)))</formula>
    </cfRule>
    <cfRule type="containsText" dxfId="1202" priority="1278" operator="containsText" text="Yes, ">
      <formula>NOT(ISERROR(SEARCH("Yes, ",Q174)))</formula>
    </cfRule>
  </conditionalFormatting>
  <conditionalFormatting sqref="Q179:Q180">
    <cfRule type="containsText" dxfId="1201" priority="1273" operator="containsText" text="No,">
      <formula>NOT(ISERROR(SEARCH("No,",Q179)))</formula>
    </cfRule>
    <cfRule type="containsText" dxfId="1200" priority="1274" operator="containsText" text="Partial.">
      <formula>NOT(ISERROR(SEARCH("Partial.",Q179)))</formula>
    </cfRule>
    <cfRule type="containsText" dxfId="1199" priority="1275" operator="containsText" text="Yes, ">
      <formula>NOT(ISERROR(SEARCH("Yes, ",Q179)))</formula>
    </cfRule>
  </conditionalFormatting>
  <conditionalFormatting sqref="Q200">
    <cfRule type="containsText" dxfId="1198" priority="1270" operator="containsText" text="No,">
      <formula>NOT(ISERROR(SEARCH("No,",Q200)))</formula>
    </cfRule>
    <cfRule type="containsText" dxfId="1197" priority="1271" operator="containsText" text="Partial.">
      <formula>NOT(ISERROR(SEARCH("Partial.",Q200)))</formula>
    </cfRule>
    <cfRule type="containsText" dxfId="1196" priority="1272" operator="containsText" text="Yes, ">
      <formula>NOT(ISERROR(SEARCH("Yes, ",Q200)))</formula>
    </cfRule>
  </conditionalFormatting>
  <conditionalFormatting sqref="Q208:Q209">
    <cfRule type="containsText" dxfId="1195" priority="1267" operator="containsText" text="No,">
      <formula>NOT(ISERROR(SEARCH("No,",Q208)))</formula>
    </cfRule>
    <cfRule type="containsText" dxfId="1194" priority="1268" operator="containsText" text="Partial.">
      <formula>NOT(ISERROR(SEARCH("Partial.",Q208)))</formula>
    </cfRule>
    <cfRule type="containsText" dxfId="1193" priority="1269" operator="containsText" text="Yes, ">
      <formula>NOT(ISERROR(SEARCH("Yes, ",Q208)))</formula>
    </cfRule>
  </conditionalFormatting>
  <conditionalFormatting sqref="Q211:Q215">
    <cfRule type="containsText" dxfId="1192" priority="1264" operator="containsText" text="No,">
      <formula>NOT(ISERROR(SEARCH("No,",Q211)))</formula>
    </cfRule>
    <cfRule type="containsText" dxfId="1191" priority="1265" operator="containsText" text="Partial.">
      <formula>NOT(ISERROR(SEARCH("Partial.",Q211)))</formula>
    </cfRule>
    <cfRule type="containsText" dxfId="1190" priority="1266" operator="containsText" text="Yes, ">
      <formula>NOT(ISERROR(SEARCH("Yes, ",Q211)))</formula>
    </cfRule>
  </conditionalFormatting>
  <conditionalFormatting sqref="Q217">
    <cfRule type="containsText" dxfId="1189" priority="1261" operator="containsText" text="No,">
      <formula>NOT(ISERROR(SEARCH("No,",Q217)))</formula>
    </cfRule>
    <cfRule type="containsText" dxfId="1188" priority="1262" operator="containsText" text="Partial.">
      <formula>NOT(ISERROR(SEARCH("Partial.",Q217)))</formula>
    </cfRule>
    <cfRule type="containsText" dxfId="1187" priority="1263" operator="containsText" text="Yes, ">
      <formula>NOT(ISERROR(SEARCH("Yes, ",Q217)))</formula>
    </cfRule>
  </conditionalFormatting>
  <conditionalFormatting sqref="Q219">
    <cfRule type="containsText" dxfId="1186" priority="1258" operator="containsText" text="No,">
      <formula>NOT(ISERROR(SEARCH("No,",Q219)))</formula>
    </cfRule>
    <cfRule type="containsText" dxfId="1185" priority="1259" operator="containsText" text="Partial.">
      <formula>NOT(ISERROR(SEARCH("Partial.",Q219)))</formula>
    </cfRule>
    <cfRule type="containsText" dxfId="1184" priority="1260" operator="containsText" text="Yes, ">
      <formula>NOT(ISERROR(SEARCH("Yes, ",Q219)))</formula>
    </cfRule>
  </conditionalFormatting>
  <conditionalFormatting sqref="Q221:Q225">
    <cfRule type="containsText" dxfId="1183" priority="1255" operator="containsText" text="No,">
      <formula>NOT(ISERROR(SEARCH("No,",Q221)))</formula>
    </cfRule>
    <cfRule type="containsText" dxfId="1182" priority="1256" operator="containsText" text="Partial.">
      <formula>NOT(ISERROR(SEARCH("Partial.",Q221)))</formula>
    </cfRule>
    <cfRule type="containsText" dxfId="1181" priority="1257" operator="containsText" text="Yes, ">
      <formula>NOT(ISERROR(SEARCH("Yes, ",Q221)))</formula>
    </cfRule>
  </conditionalFormatting>
  <conditionalFormatting sqref="Q227:Q228">
    <cfRule type="containsText" dxfId="1180" priority="1252" operator="containsText" text="No,">
      <formula>NOT(ISERROR(SEARCH("No,",Q227)))</formula>
    </cfRule>
    <cfRule type="containsText" dxfId="1179" priority="1253" operator="containsText" text="Partial.">
      <formula>NOT(ISERROR(SEARCH("Partial.",Q227)))</formula>
    </cfRule>
    <cfRule type="containsText" dxfId="1178" priority="1254" operator="containsText" text="Yes, ">
      <formula>NOT(ISERROR(SEARCH("Yes, ",Q227)))</formula>
    </cfRule>
  </conditionalFormatting>
  <conditionalFormatting sqref="Q230:Q231">
    <cfRule type="containsText" dxfId="1177" priority="1249" operator="containsText" text="No,">
      <formula>NOT(ISERROR(SEARCH("No,",Q230)))</formula>
    </cfRule>
    <cfRule type="containsText" dxfId="1176" priority="1250" operator="containsText" text="Partial.">
      <formula>NOT(ISERROR(SEARCH("Partial.",Q230)))</formula>
    </cfRule>
    <cfRule type="containsText" dxfId="1175" priority="1251" operator="containsText" text="Yes, ">
      <formula>NOT(ISERROR(SEARCH("Yes, ",Q230)))</formula>
    </cfRule>
  </conditionalFormatting>
  <conditionalFormatting sqref="Q252">
    <cfRule type="containsText" dxfId="1174" priority="1246" operator="containsText" text="No,">
      <formula>NOT(ISERROR(SEARCH("No,",Q252)))</formula>
    </cfRule>
    <cfRule type="containsText" dxfId="1173" priority="1247" operator="containsText" text="Partial.">
      <formula>NOT(ISERROR(SEARCH("Partial.",Q252)))</formula>
    </cfRule>
    <cfRule type="containsText" dxfId="1172" priority="1248" operator="containsText" text="Yes, ">
      <formula>NOT(ISERROR(SEARCH("Yes, ",Q252)))</formula>
    </cfRule>
  </conditionalFormatting>
  <conditionalFormatting sqref="J8">
    <cfRule type="containsText" dxfId="1171" priority="1243" operator="containsText" text="No,">
      <formula>NOT(ISERROR(SEARCH("No,",J8)))</formula>
    </cfRule>
    <cfRule type="containsText" dxfId="1170" priority="1244" operator="containsText" text="Partial.">
      <formula>NOT(ISERROR(SEARCH("Partial.",J8)))</formula>
    </cfRule>
    <cfRule type="containsText" dxfId="1169" priority="1245" operator="containsText" text="Yes, ">
      <formula>NOT(ISERROR(SEARCH("Yes, ",J8)))</formula>
    </cfRule>
  </conditionalFormatting>
  <conditionalFormatting sqref="J11">
    <cfRule type="containsText" dxfId="1168" priority="1240" operator="containsText" text="No,">
      <formula>NOT(ISERROR(SEARCH("No,",J11)))</formula>
    </cfRule>
    <cfRule type="containsText" dxfId="1167" priority="1241" operator="containsText" text="Partial.">
      <formula>NOT(ISERROR(SEARCH("Partial.",J11)))</formula>
    </cfRule>
    <cfRule type="containsText" dxfId="1166" priority="1242" operator="containsText" text="Yes, ">
      <formula>NOT(ISERROR(SEARCH("Yes, ",J11)))</formula>
    </cfRule>
  </conditionalFormatting>
  <conditionalFormatting sqref="J14">
    <cfRule type="containsText" dxfId="1165" priority="1237" operator="containsText" text="No,">
      <formula>NOT(ISERROR(SEARCH("No,",J14)))</formula>
    </cfRule>
    <cfRule type="containsText" dxfId="1164" priority="1238" operator="containsText" text="Partial.">
      <formula>NOT(ISERROR(SEARCH("Partial.",J14)))</formula>
    </cfRule>
    <cfRule type="containsText" dxfId="1163" priority="1239" operator="containsText" text="Yes, ">
      <formula>NOT(ISERROR(SEARCH("Yes, ",J14)))</formula>
    </cfRule>
  </conditionalFormatting>
  <conditionalFormatting sqref="J40">
    <cfRule type="containsText" dxfId="1162" priority="1234" operator="containsText" text="No,">
      <formula>NOT(ISERROR(SEARCH("No,",J40)))</formula>
    </cfRule>
    <cfRule type="containsText" dxfId="1161" priority="1235" operator="containsText" text="Partial.">
      <formula>NOT(ISERROR(SEARCH("Partial.",J40)))</formula>
    </cfRule>
    <cfRule type="containsText" dxfId="1160" priority="1236" operator="containsText" text="Yes, ">
      <formula>NOT(ISERROR(SEARCH("Yes, ",J40)))</formula>
    </cfRule>
  </conditionalFormatting>
  <conditionalFormatting sqref="J41">
    <cfRule type="containsText" dxfId="1159" priority="1231" operator="containsText" text="No,">
      <formula>NOT(ISERROR(SEARCH("No,",J41)))</formula>
    </cfRule>
    <cfRule type="containsText" dxfId="1158" priority="1232" operator="containsText" text="Partial.">
      <formula>NOT(ISERROR(SEARCH("Partial.",J41)))</formula>
    </cfRule>
    <cfRule type="containsText" dxfId="1157" priority="1233" operator="containsText" text="Yes, ">
      <formula>NOT(ISERROR(SEARCH("Yes, ",J41)))</formula>
    </cfRule>
  </conditionalFormatting>
  <conditionalFormatting sqref="J42">
    <cfRule type="containsText" dxfId="1156" priority="1228" operator="containsText" text="No,">
      <formula>NOT(ISERROR(SEARCH("No,",J42)))</formula>
    </cfRule>
    <cfRule type="containsText" dxfId="1155" priority="1229" operator="containsText" text="Partial.">
      <formula>NOT(ISERROR(SEARCH("Partial.",J42)))</formula>
    </cfRule>
    <cfRule type="containsText" dxfId="1154" priority="1230" operator="containsText" text="Yes, ">
      <formula>NOT(ISERROR(SEARCH("Yes, ",J42)))</formula>
    </cfRule>
  </conditionalFormatting>
  <conditionalFormatting sqref="J46">
    <cfRule type="containsText" dxfId="1153" priority="1225" operator="containsText" text="No,">
      <formula>NOT(ISERROR(SEARCH("No,",J46)))</formula>
    </cfRule>
    <cfRule type="containsText" dxfId="1152" priority="1226" operator="containsText" text="Partial.">
      <formula>NOT(ISERROR(SEARCH("Partial.",J46)))</formula>
    </cfRule>
    <cfRule type="containsText" dxfId="1151" priority="1227" operator="containsText" text="Yes, ">
      <formula>NOT(ISERROR(SEARCH("Yes, ",J46)))</formula>
    </cfRule>
  </conditionalFormatting>
  <conditionalFormatting sqref="J49">
    <cfRule type="containsText" dxfId="1150" priority="1222" operator="containsText" text="No,">
      <formula>NOT(ISERROR(SEARCH("No,",J49)))</formula>
    </cfRule>
    <cfRule type="containsText" dxfId="1149" priority="1223" operator="containsText" text="Partial.">
      <formula>NOT(ISERROR(SEARCH("Partial.",J49)))</formula>
    </cfRule>
    <cfRule type="containsText" dxfId="1148" priority="1224" operator="containsText" text="Yes, ">
      <formula>NOT(ISERROR(SEARCH("Yes, ",J49)))</formula>
    </cfRule>
  </conditionalFormatting>
  <conditionalFormatting sqref="J70">
    <cfRule type="containsText" dxfId="1147" priority="1219" operator="containsText" text="No,">
      <formula>NOT(ISERROR(SEARCH("No,",J70)))</formula>
    </cfRule>
    <cfRule type="containsText" dxfId="1146" priority="1220" operator="containsText" text="Partial.">
      <formula>NOT(ISERROR(SEARCH("Partial.",J70)))</formula>
    </cfRule>
    <cfRule type="containsText" dxfId="1145" priority="1221" operator="containsText" text="Yes, ">
      <formula>NOT(ISERROR(SEARCH("Yes, ",J70)))</formula>
    </cfRule>
  </conditionalFormatting>
  <conditionalFormatting sqref="J73">
    <cfRule type="containsText" dxfId="1144" priority="1216" operator="containsText" text="No,">
      <formula>NOT(ISERROR(SEARCH("No,",J73)))</formula>
    </cfRule>
    <cfRule type="containsText" dxfId="1143" priority="1217" operator="containsText" text="Partial.">
      <formula>NOT(ISERROR(SEARCH("Partial.",J73)))</formula>
    </cfRule>
    <cfRule type="containsText" dxfId="1142" priority="1218" operator="containsText" text="Yes, ">
      <formula>NOT(ISERROR(SEARCH("Yes, ",J73)))</formula>
    </cfRule>
  </conditionalFormatting>
  <conditionalFormatting sqref="J74">
    <cfRule type="containsText" dxfId="1141" priority="1213" operator="containsText" text="No,">
      <formula>NOT(ISERROR(SEARCH("No,",J74)))</formula>
    </cfRule>
    <cfRule type="containsText" dxfId="1140" priority="1214" operator="containsText" text="Partial.">
      <formula>NOT(ISERROR(SEARCH("Partial.",J74)))</formula>
    </cfRule>
    <cfRule type="containsText" dxfId="1139" priority="1215" operator="containsText" text="Yes, ">
      <formula>NOT(ISERROR(SEARCH("Yes, ",J74)))</formula>
    </cfRule>
  </conditionalFormatting>
  <conditionalFormatting sqref="J92">
    <cfRule type="containsText" dxfId="1138" priority="1210" operator="containsText" text="No,">
      <formula>NOT(ISERROR(SEARCH("No,",J92)))</formula>
    </cfRule>
    <cfRule type="containsText" dxfId="1137" priority="1211" operator="containsText" text="Partial.">
      <formula>NOT(ISERROR(SEARCH("Partial.",J92)))</formula>
    </cfRule>
    <cfRule type="containsText" dxfId="1136" priority="1212" operator="containsText" text="Yes, ">
      <formula>NOT(ISERROR(SEARCH("Yes, ",J92)))</formula>
    </cfRule>
  </conditionalFormatting>
  <conditionalFormatting sqref="J99">
    <cfRule type="containsText" dxfId="1135" priority="1207" operator="containsText" text="No,">
      <formula>NOT(ISERROR(SEARCH("No,",J99)))</formula>
    </cfRule>
    <cfRule type="containsText" dxfId="1134" priority="1208" operator="containsText" text="Partial.">
      <formula>NOT(ISERROR(SEARCH("Partial.",J99)))</formula>
    </cfRule>
    <cfRule type="containsText" dxfId="1133" priority="1209" operator="containsText" text="Yes, ">
      <formula>NOT(ISERROR(SEARCH("Yes, ",J99)))</formula>
    </cfRule>
  </conditionalFormatting>
  <conditionalFormatting sqref="J123">
    <cfRule type="containsText" dxfId="1132" priority="1204" operator="containsText" text="No,">
      <formula>NOT(ISERROR(SEARCH("No,",J123)))</formula>
    </cfRule>
    <cfRule type="containsText" dxfId="1131" priority="1205" operator="containsText" text="Partial.">
      <formula>NOT(ISERROR(SEARCH("Partial.",J123)))</formula>
    </cfRule>
    <cfRule type="containsText" dxfId="1130" priority="1206" operator="containsText" text="Yes, ">
      <formula>NOT(ISERROR(SEARCH("Yes, ",J123)))</formula>
    </cfRule>
  </conditionalFormatting>
  <conditionalFormatting sqref="J124">
    <cfRule type="containsText" dxfId="1129" priority="1201" operator="containsText" text="No,">
      <formula>NOT(ISERROR(SEARCH("No,",J124)))</formula>
    </cfRule>
    <cfRule type="containsText" dxfId="1128" priority="1202" operator="containsText" text="Partial.">
      <formula>NOT(ISERROR(SEARCH("Partial.",J124)))</formula>
    </cfRule>
    <cfRule type="containsText" dxfId="1127" priority="1203" operator="containsText" text="Yes, ">
      <formula>NOT(ISERROR(SEARCH("Yes, ",J124)))</formula>
    </cfRule>
  </conditionalFormatting>
  <conditionalFormatting sqref="J138">
    <cfRule type="containsText" dxfId="1126" priority="1198" operator="containsText" text="No,">
      <formula>NOT(ISERROR(SEARCH("No,",J138)))</formula>
    </cfRule>
    <cfRule type="containsText" dxfId="1125" priority="1199" operator="containsText" text="Partial.">
      <formula>NOT(ISERROR(SEARCH("Partial.",J138)))</formula>
    </cfRule>
    <cfRule type="containsText" dxfId="1124" priority="1200" operator="containsText" text="Yes, ">
      <formula>NOT(ISERROR(SEARCH("Yes, ",J138)))</formula>
    </cfRule>
  </conditionalFormatting>
  <conditionalFormatting sqref="J183">
    <cfRule type="containsText" dxfId="1123" priority="1195" operator="containsText" text="No,">
      <formula>NOT(ISERROR(SEARCH("No,",J183)))</formula>
    </cfRule>
    <cfRule type="containsText" dxfId="1122" priority="1196" operator="containsText" text="Partial.">
      <formula>NOT(ISERROR(SEARCH("Partial.",J183)))</formula>
    </cfRule>
    <cfRule type="containsText" dxfId="1121" priority="1197" operator="containsText" text="Yes, ">
      <formula>NOT(ISERROR(SEARCH("Yes, ",J183)))</formula>
    </cfRule>
  </conditionalFormatting>
  <conditionalFormatting sqref="J187:J188">
    <cfRule type="containsText" dxfId="1120" priority="1192" operator="containsText" text="No,">
      <formula>NOT(ISERROR(SEARCH("No,",J187)))</formula>
    </cfRule>
    <cfRule type="containsText" dxfId="1119" priority="1193" operator="containsText" text="Partial.">
      <formula>NOT(ISERROR(SEARCH("Partial.",J187)))</formula>
    </cfRule>
    <cfRule type="containsText" dxfId="1118" priority="1194" operator="containsText" text="Yes, ">
      <formula>NOT(ISERROR(SEARCH("Yes, ",J187)))</formula>
    </cfRule>
  </conditionalFormatting>
  <conditionalFormatting sqref="J195:J196">
    <cfRule type="containsText" dxfId="1117" priority="1189" operator="containsText" text="No,">
      <formula>NOT(ISERROR(SEARCH("No,",J195)))</formula>
    </cfRule>
    <cfRule type="containsText" dxfId="1116" priority="1190" operator="containsText" text="Partial.">
      <formula>NOT(ISERROR(SEARCH("Partial.",J195)))</formula>
    </cfRule>
    <cfRule type="containsText" dxfId="1115" priority="1191" operator="containsText" text="Yes, ">
      <formula>NOT(ISERROR(SEARCH("Yes, ",J195)))</formula>
    </cfRule>
  </conditionalFormatting>
  <conditionalFormatting sqref="J207">
    <cfRule type="containsText" dxfId="1114" priority="1186" operator="containsText" text="No,">
      <formula>NOT(ISERROR(SEARCH("No,",J207)))</formula>
    </cfRule>
    <cfRule type="containsText" dxfId="1113" priority="1187" operator="containsText" text="Partial.">
      <formula>NOT(ISERROR(SEARCH("Partial.",J207)))</formula>
    </cfRule>
    <cfRule type="containsText" dxfId="1112" priority="1188" operator="containsText" text="Yes, ">
      <formula>NOT(ISERROR(SEARCH("Yes, ",J207)))</formula>
    </cfRule>
  </conditionalFormatting>
  <conditionalFormatting sqref="J252">
    <cfRule type="containsText" dxfId="1111" priority="1183" operator="containsText" text="No,">
      <formula>NOT(ISERROR(SEARCH("No,",J252)))</formula>
    </cfRule>
    <cfRule type="containsText" dxfId="1110" priority="1184" operator="containsText" text="Partial.">
      <formula>NOT(ISERROR(SEARCH("Partial.",J252)))</formula>
    </cfRule>
    <cfRule type="containsText" dxfId="1109" priority="1185" operator="containsText" text="Yes, ">
      <formula>NOT(ISERROR(SEARCH("Yes, ",J252)))</formula>
    </cfRule>
  </conditionalFormatting>
  <conditionalFormatting sqref="J253">
    <cfRule type="containsText" dxfId="1108" priority="1180" operator="containsText" text="No,">
      <formula>NOT(ISERROR(SEARCH("No,",J253)))</formula>
    </cfRule>
    <cfRule type="containsText" dxfId="1107" priority="1181" operator="containsText" text="Partial.">
      <formula>NOT(ISERROR(SEARCH("Partial.",J253)))</formula>
    </cfRule>
    <cfRule type="containsText" dxfId="1106" priority="1182" operator="containsText" text="Yes, ">
      <formula>NOT(ISERROR(SEARCH("Yes, ",J253)))</formula>
    </cfRule>
  </conditionalFormatting>
  <conditionalFormatting sqref="J66:J69">
    <cfRule type="containsText" dxfId="1105" priority="1177" operator="containsText" text="No,">
      <formula>NOT(ISERROR(SEARCH("No,",J66)))</formula>
    </cfRule>
    <cfRule type="containsText" dxfId="1104" priority="1178" operator="containsText" text="Partial.">
      <formula>NOT(ISERROR(SEARCH("Partial.",J66)))</formula>
    </cfRule>
    <cfRule type="containsText" dxfId="1103" priority="1179" operator="containsText" text="Yes, ">
      <formula>NOT(ISERROR(SEARCH("Yes, ",J66)))</formula>
    </cfRule>
  </conditionalFormatting>
  <conditionalFormatting sqref="K88">
    <cfRule type="containsText" dxfId="1102" priority="355" operator="containsText" text="No,">
      <formula>NOT(ISERROR(SEARCH("No,",K88)))</formula>
    </cfRule>
    <cfRule type="containsText" dxfId="1101" priority="356" operator="containsText" text="Partial.">
      <formula>NOT(ISERROR(SEARCH("Partial.",K88)))</formula>
    </cfRule>
    <cfRule type="containsText" dxfId="1100" priority="357" operator="containsText" text="Yes, ">
      <formula>NOT(ISERROR(SEARCH("Yes, ",K88)))</formula>
    </cfRule>
  </conditionalFormatting>
  <conditionalFormatting sqref="I88">
    <cfRule type="containsText" dxfId="1099" priority="358" operator="containsText" text="Partial.">
      <formula>NOT(ISERROR(SEARCH("Partial.",I88)))</formula>
    </cfRule>
    <cfRule type="containsText" dxfId="1098" priority="359" operator="containsText" text="Request clarification.">
      <formula>NOT(ISERROR(SEARCH("Request clarification.",I88)))</formula>
    </cfRule>
    <cfRule type="containsText" dxfId="1097" priority="360" operator="containsText" text="No,">
      <formula>NOT(ISERROR(SEARCH("No,",I88)))</formula>
    </cfRule>
    <cfRule type="containsText" dxfId="1096" priority="361" operator="containsText" text="Yes,">
      <formula>NOT(ISERROR(SEARCH("Yes,",I88)))</formula>
    </cfRule>
  </conditionalFormatting>
  <conditionalFormatting sqref="I87">
    <cfRule type="containsText" dxfId="1095" priority="415" operator="containsText" text="Partial.">
      <formula>NOT(ISERROR(SEARCH("Partial.",I87)))</formula>
    </cfRule>
    <cfRule type="containsText" dxfId="1094" priority="416" operator="containsText" text="Request clarification.">
      <formula>NOT(ISERROR(SEARCH("Request clarification.",I87)))</formula>
    </cfRule>
    <cfRule type="containsText" dxfId="1093" priority="417" operator="containsText" text="No,">
      <formula>NOT(ISERROR(SEARCH("No,",I87)))</formula>
    </cfRule>
    <cfRule type="containsText" dxfId="1092" priority="418" operator="containsText" text="Yes,">
      <formula>NOT(ISERROR(SEARCH("Yes,",I87)))</formula>
    </cfRule>
  </conditionalFormatting>
  <conditionalFormatting sqref="H166:J166">
    <cfRule type="containsText" dxfId="1091" priority="177" operator="containsText" text="Partial.">
      <formula>NOT(ISERROR(SEARCH("Partial.",H166)))</formula>
    </cfRule>
    <cfRule type="containsText" dxfId="1090" priority="178" operator="containsText" text="Request clarification.">
      <formula>NOT(ISERROR(SEARCH("Request clarification.",H166)))</formula>
    </cfRule>
    <cfRule type="containsText" dxfId="1089" priority="179" operator="containsText" text="No,">
      <formula>NOT(ISERROR(SEARCH("No,",H166)))</formula>
    </cfRule>
    <cfRule type="containsText" dxfId="1088" priority="180" operator="containsText" text="Yes,">
      <formula>NOT(ISERROR(SEARCH("Yes,",H166)))</formula>
    </cfRule>
  </conditionalFormatting>
  <conditionalFormatting sqref="J85">
    <cfRule type="containsText" dxfId="1087" priority="536" operator="containsText" text="Partial.">
      <formula>NOT(ISERROR(SEARCH("Partial.",J85)))</formula>
    </cfRule>
    <cfRule type="containsText" dxfId="1086" priority="537" operator="containsText" text="Request clarification.">
      <formula>NOT(ISERROR(SEARCH("Request clarification.",J85)))</formula>
    </cfRule>
    <cfRule type="containsText" dxfId="1085" priority="538" operator="containsText" text="No,">
      <formula>NOT(ISERROR(SEARCH("No,",J85)))</formula>
    </cfRule>
    <cfRule type="containsText" dxfId="1084" priority="539" operator="containsText" text="Yes,">
      <formula>NOT(ISERROR(SEARCH("Yes,",J85)))</formula>
    </cfRule>
  </conditionalFormatting>
  <conditionalFormatting sqref="H85">
    <cfRule type="containsText" dxfId="1083" priority="533" operator="containsText" text="No,">
      <formula>NOT(ISERROR(SEARCH("No,",H85)))</formula>
    </cfRule>
    <cfRule type="containsText" dxfId="1082" priority="534" operator="containsText" text="Partial.">
      <formula>NOT(ISERROR(SEARCH("Partial.",H85)))</formula>
    </cfRule>
    <cfRule type="containsText" dxfId="1081" priority="535" operator="containsText" text="Yes, ">
      <formula>NOT(ISERROR(SEARCH("Yes, ",H85)))</formula>
    </cfRule>
  </conditionalFormatting>
  <conditionalFormatting sqref="I85">
    <cfRule type="containsText" dxfId="1080" priority="529" operator="containsText" text="Partial.">
      <formula>NOT(ISERROR(SEARCH("Partial.",I85)))</formula>
    </cfRule>
    <cfRule type="containsText" dxfId="1079" priority="530" operator="containsText" text="Request clarification.">
      <formula>NOT(ISERROR(SEARCH("Request clarification.",I85)))</formula>
    </cfRule>
    <cfRule type="containsText" dxfId="1078" priority="531" operator="containsText" text="No,">
      <formula>NOT(ISERROR(SEARCH("No,",I85)))</formula>
    </cfRule>
    <cfRule type="containsText" dxfId="1077" priority="532" operator="containsText" text="Yes,">
      <formula>NOT(ISERROR(SEARCH("Yes,",I85)))</formula>
    </cfRule>
  </conditionalFormatting>
  <conditionalFormatting sqref="K85">
    <cfRule type="containsText" dxfId="1076" priority="526" operator="containsText" text="No,">
      <formula>NOT(ISERROR(SEARCH("No,",K85)))</formula>
    </cfRule>
    <cfRule type="containsText" dxfId="1075" priority="527" operator="containsText" text="Partial.">
      <formula>NOT(ISERROR(SEARCH("Partial.",K85)))</formula>
    </cfRule>
    <cfRule type="containsText" dxfId="1074" priority="528" operator="containsText" text="Yes, ">
      <formula>NOT(ISERROR(SEARCH("Yes, ",K85)))</formula>
    </cfRule>
  </conditionalFormatting>
  <conditionalFormatting sqref="J86">
    <cfRule type="containsText" dxfId="1073" priority="479" operator="containsText" text="Partial.">
      <formula>NOT(ISERROR(SEARCH("Partial.",J86)))</formula>
    </cfRule>
    <cfRule type="containsText" dxfId="1072" priority="480" operator="containsText" text="Request clarification.">
      <formula>NOT(ISERROR(SEARCH("Request clarification.",J86)))</formula>
    </cfRule>
    <cfRule type="containsText" dxfId="1071" priority="481" operator="containsText" text="No,">
      <formula>NOT(ISERROR(SEARCH("No,",J86)))</formula>
    </cfRule>
    <cfRule type="containsText" dxfId="1070" priority="482" operator="containsText" text="Yes,">
      <formula>NOT(ISERROR(SEARCH("Yes,",J86)))</formula>
    </cfRule>
  </conditionalFormatting>
  <conditionalFormatting sqref="H86">
    <cfRule type="containsText" dxfId="1069" priority="476" operator="containsText" text="No,">
      <formula>NOT(ISERROR(SEARCH("No,",H86)))</formula>
    </cfRule>
    <cfRule type="containsText" dxfId="1068" priority="477" operator="containsText" text="Partial.">
      <formula>NOT(ISERROR(SEARCH("Partial.",H86)))</formula>
    </cfRule>
    <cfRule type="containsText" dxfId="1067" priority="478" operator="containsText" text="Yes, ">
      <formula>NOT(ISERROR(SEARCH("Yes, ",H86)))</formula>
    </cfRule>
  </conditionalFormatting>
  <conditionalFormatting sqref="I86">
    <cfRule type="containsText" dxfId="1066" priority="472" operator="containsText" text="Partial.">
      <formula>NOT(ISERROR(SEARCH("Partial.",I86)))</formula>
    </cfRule>
    <cfRule type="containsText" dxfId="1065" priority="473" operator="containsText" text="Request clarification.">
      <formula>NOT(ISERROR(SEARCH("Request clarification.",I86)))</formula>
    </cfRule>
    <cfRule type="containsText" dxfId="1064" priority="474" operator="containsText" text="No,">
      <formula>NOT(ISERROR(SEARCH("No,",I86)))</formula>
    </cfRule>
    <cfRule type="containsText" dxfId="1063" priority="475" operator="containsText" text="Yes,">
      <formula>NOT(ISERROR(SEARCH("Yes,",I86)))</formula>
    </cfRule>
  </conditionalFormatting>
  <conditionalFormatting sqref="K86">
    <cfRule type="containsText" dxfId="1062" priority="469" operator="containsText" text="No,">
      <formula>NOT(ISERROR(SEARCH("No,",K86)))</formula>
    </cfRule>
    <cfRule type="containsText" dxfId="1061" priority="470" operator="containsText" text="Partial.">
      <formula>NOT(ISERROR(SEARCH("Partial.",K86)))</formula>
    </cfRule>
    <cfRule type="containsText" dxfId="1060" priority="471" operator="containsText" text="Yes, ">
      <formula>NOT(ISERROR(SEARCH("Yes, ",K86)))</formula>
    </cfRule>
  </conditionalFormatting>
  <conditionalFormatting sqref="J87">
    <cfRule type="containsText" dxfId="1059" priority="422" operator="containsText" text="Partial.">
      <formula>NOT(ISERROR(SEARCH("Partial.",J87)))</formula>
    </cfRule>
    <cfRule type="containsText" dxfId="1058" priority="423" operator="containsText" text="Request clarification.">
      <formula>NOT(ISERROR(SEARCH("Request clarification.",J87)))</formula>
    </cfRule>
    <cfRule type="containsText" dxfId="1057" priority="424" operator="containsText" text="No,">
      <formula>NOT(ISERROR(SEARCH("No,",J87)))</formula>
    </cfRule>
    <cfRule type="containsText" dxfId="1056" priority="425" operator="containsText" text="Yes,">
      <formula>NOT(ISERROR(SEARCH("Yes,",J87)))</formula>
    </cfRule>
  </conditionalFormatting>
  <conditionalFormatting sqref="H87">
    <cfRule type="containsText" dxfId="1055" priority="419" operator="containsText" text="No,">
      <formula>NOT(ISERROR(SEARCH("No,",H87)))</formula>
    </cfRule>
    <cfRule type="containsText" dxfId="1054" priority="420" operator="containsText" text="Partial.">
      <formula>NOT(ISERROR(SEARCH("Partial.",H87)))</formula>
    </cfRule>
    <cfRule type="containsText" dxfId="1053" priority="421" operator="containsText" text="Yes, ">
      <formula>NOT(ISERROR(SEARCH("Yes, ",H87)))</formula>
    </cfRule>
  </conditionalFormatting>
  <conditionalFormatting sqref="K87">
    <cfRule type="containsText" dxfId="1052" priority="412" operator="containsText" text="No,">
      <formula>NOT(ISERROR(SEARCH("No,",K87)))</formula>
    </cfRule>
    <cfRule type="containsText" dxfId="1051" priority="413" operator="containsText" text="Partial.">
      <formula>NOT(ISERROR(SEARCH("Partial.",K87)))</formula>
    </cfRule>
    <cfRule type="containsText" dxfId="1050" priority="414" operator="containsText" text="Yes, ">
      <formula>NOT(ISERROR(SEARCH("Yes, ",K87)))</formula>
    </cfRule>
  </conditionalFormatting>
  <conditionalFormatting sqref="J88">
    <cfRule type="containsText" dxfId="1049" priority="365" operator="containsText" text="Partial.">
      <formula>NOT(ISERROR(SEARCH("Partial.",J88)))</formula>
    </cfRule>
    <cfRule type="containsText" dxfId="1048" priority="366" operator="containsText" text="Request clarification.">
      <formula>NOT(ISERROR(SEARCH("Request clarification.",J88)))</formula>
    </cfRule>
    <cfRule type="containsText" dxfId="1047" priority="367" operator="containsText" text="No,">
      <formula>NOT(ISERROR(SEARCH("No,",J88)))</formula>
    </cfRule>
    <cfRule type="containsText" dxfId="1046" priority="368" operator="containsText" text="Yes,">
      <formula>NOT(ISERROR(SEARCH("Yes,",J88)))</formula>
    </cfRule>
  </conditionalFormatting>
  <conditionalFormatting sqref="H88">
    <cfRule type="containsText" dxfId="1045" priority="362" operator="containsText" text="No,">
      <formula>NOT(ISERROR(SEARCH("No,",H88)))</formula>
    </cfRule>
    <cfRule type="containsText" dxfId="1044" priority="363" operator="containsText" text="Partial.">
      <formula>NOT(ISERROR(SEARCH("Partial.",H88)))</formula>
    </cfRule>
    <cfRule type="containsText" dxfId="1043" priority="364" operator="containsText" text="Yes, ">
      <formula>NOT(ISERROR(SEARCH("Yes, ",H88)))</formula>
    </cfRule>
  </conditionalFormatting>
  <conditionalFormatting sqref="J55:J62">
    <cfRule type="containsText" dxfId="1042" priority="308" operator="containsText" text="Partial.">
      <formula>NOT(ISERROR(SEARCH("Partial.",J55)))</formula>
    </cfRule>
    <cfRule type="containsText" dxfId="1041" priority="309" operator="containsText" text="Request clarification.">
      <formula>NOT(ISERROR(SEARCH("Request clarification.",J55)))</formula>
    </cfRule>
    <cfRule type="containsText" dxfId="1040" priority="310" operator="containsText" text="No,">
      <formula>NOT(ISERROR(SEARCH("No,",J55)))</formula>
    </cfRule>
    <cfRule type="containsText" dxfId="1039" priority="311" operator="containsText" text="Yes,">
      <formula>NOT(ISERROR(SEARCH("Yes,",J55)))</formula>
    </cfRule>
  </conditionalFormatting>
  <conditionalFormatting sqref="H55:H62">
    <cfRule type="containsText" dxfId="1038" priority="304" operator="containsText" text="Partial.">
      <formula>NOT(ISERROR(SEARCH("Partial.",H55)))</formula>
    </cfRule>
    <cfRule type="containsText" dxfId="1037" priority="305" operator="containsText" text="Request clarification.">
      <formula>NOT(ISERROR(SEARCH("Request clarification.",H55)))</formula>
    </cfRule>
    <cfRule type="containsText" dxfId="1036" priority="306" operator="containsText" text="No,">
      <formula>NOT(ISERROR(SEARCH("No,",H55)))</formula>
    </cfRule>
    <cfRule type="containsText" dxfId="1035" priority="307" operator="containsText" text="Yes,">
      <formula>NOT(ISERROR(SEARCH("Yes,",H55)))</formula>
    </cfRule>
  </conditionalFormatting>
  <conditionalFormatting sqref="I55:I62">
    <cfRule type="containsText" dxfId="1034" priority="300" operator="containsText" text="Partial.">
      <formula>NOT(ISERROR(SEARCH("Partial.",I55)))</formula>
    </cfRule>
    <cfRule type="containsText" dxfId="1033" priority="301" operator="containsText" text="Request clarification.">
      <formula>NOT(ISERROR(SEARCH("Request clarification.",I55)))</formula>
    </cfRule>
    <cfRule type="containsText" dxfId="1032" priority="302" operator="containsText" text="No,">
      <formula>NOT(ISERROR(SEARCH("No,",I55)))</formula>
    </cfRule>
    <cfRule type="containsText" dxfId="1031" priority="303" operator="containsText" text="Yes,">
      <formula>NOT(ISERROR(SEARCH("Yes,",I55)))</formula>
    </cfRule>
  </conditionalFormatting>
  <conditionalFormatting sqref="L55:L62">
    <cfRule type="containsText" dxfId="1030" priority="297" operator="containsText" text="No,">
      <formula>NOT(ISERROR(SEARCH("No,",L55)))</formula>
    </cfRule>
    <cfRule type="containsText" dxfId="1029" priority="298" operator="containsText" text="Partial.">
      <formula>NOT(ISERROR(SEARCH("Partial.",L55)))</formula>
    </cfRule>
    <cfRule type="containsText" dxfId="1028" priority="299" operator="containsText" text="Yes, ">
      <formula>NOT(ISERROR(SEARCH("Yes, ",L55)))</formula>
    </cfRule>
  </conditionalFormatting>
  <conditionalFormatting sqref="H75:H78">
    <cfRule type="containsText" dxfId="1027" priority="239" operator="containsText" text="No,">
      <formula>NOT(ISERROR(SEARCH("No,",H75)))</formula>
    </cfRule>
    <cfRule type="containsText" dxfId="1026" priority="240" operator="containsText" text="Partial.">
      <formula>NOT(ISERROR(SEARCH("Partial.",H75)))</formula>
    </cfRule>
    <cfRule type="containsText" dxfId="1025" priority="241" operator="containsText" text="Yes, ">
      <formula>NOT(ISERROR(SEARCH("Yes, ",H75)))</formula>
    </cfRule>
  </conditionalFormatting>
  <conditionalFormatting sqref="I75:I78">
    <cfRule type="containsText" dxfId="1024" priority="235" operator="containsText" text="Partial.">
      <formula>NOT(ISERROR(SEARCH("Partial.",I75)))</formula>
    </cfRule>
    <cfRule type="containsText" dxfId="1023" priority="236" operator="containsText" text="Request clarification.">
      <formula>NOT(ISERROR(SEARCH("Request clarification.",I75)))</formula>
    </cfRule>
    <cfRule type="containsText" dxfId="1022" priority="237" operator="containsText" text="No,">
      <formula>NOT(ISERROR(SEARCH("No,",I75)))</formula>
    </cfRule>
    <cfRule type="containsText" dxfId="1021" priority="238" operator="containsText" text="Yes,">
      <formula>NOT(ISERROR(SEARCH("Yes,",I75)))</formula>
    </cfRule>
  </conditionalFormatting>
  <conditionalFormatting sqref="J75:J78">
    <cfRule type="containsText" dxfId="1020" priority="232" operator="containsText" text="No,">
      <formula>NOT(ISERROR(SEARCH("No,",J75)))</formula>
    </cfRule>
    <cfRule type="containsText" dxfId="1019" priority="233" operator="containsText" text="Partial.">
      <formula>NOT(ISERROR(SEARCH("Partial.",J75)))</formula>
    </cfRule>
    <cfRule type="containsText" dxfId="1018" priority="234" operator="containsText" text="Yes, ">
      <formula>NOT(ISERROR(SEARCH("Yes, ",J75)))</formula>
    </cfRule>
  </conditionalFormatting>
  <conditionalFormatting sqref="N166">
    <cfRule type="containsText" dxfId="1017" priority="181" operator="containsText" text="No,">
      <formula>NOT(ISERROR(SEARCH("No,",N166)))</formula>
    </cfRule>
    <cfRule type="containsText" dxfId="1016" priority="182" operator="containsText" text="Partial.">
      <formula>NOT(ISERROR(SEARCH("Partial.",N166)))</formula>
    </cfRule>
    <cfRule type="containsText" dxfId="1015" priority="183" operator="containsText" text="Yes, ">
      <formula>NOT(ISERROR(SEARCH("Yes, ",N166)))</formula>
    </cfRule>
  </conditionalFormatting>
  <conditionalFormatting sqref="J185 H185">
    <cfRule type="containsText" dxfId="1014" priority="166" operator="containsText" text="Partial.">
      <formula>NOT(ISERROR(SEARCH("Partial.",H185)))</formula>
    </cfRule>
    <cfRule type="containsText" dxfId="1013" priority="167" operator="containsText" text="Request clarification.">
      <formula>NOT(ISERROR(SEARCH("Request clarification.",H185)))</formula>
    </cfRule>
    <cfRule type="containsText" dxfId="1012" priority="168" operator="containsText" text="No,">
      <formula>NOT(ISERROR(SEARCH("No,",H185)))</formula>
    </cfRule>
    <cfRule type="containsText" dxfId="1011" priority="169" operator="containsText" text="Yes,">
      <formula>NOT(ISERROR(SEARCH("Yes,",H185)))</formula>
    </cfRule>
  </conditionalFormatting>
  <conditionalFormatting sqref="I185">
    <cfRule type="containsText" dxfId="1010" priority="162" operator="containsText" text="Partial.">
      <formula>NOT(ISERROR(SEARCH("Partial.",I185)))</formula>
    </cfRule>
    <cfRule type="containsText" dxfId="1009" priority="163" operator="containsText" text="Request clarification.">
      <formula>NOT(ISERROR(SEARCH("Request clarification.",I185)))</formula>
    </cfRule>
    <cfRule type="containsText" dxfId="1008" priority="164" operator="containsText" text="No,">
      <formula>NOT(ISERROR(SEARCH("No,",I185)))</formula>
    </cfRule>
    <cfRule type="containsText" dxfId="1007" priority="165" operator="containsText" text="Yes,">
      <formula>NOT(ISERROR(SEARCH("Yes,",I185)))</formula>
    </cfRule>
  </conditionalFormatting>
  <conditionalFormatting sqref="I112">
    <cfRule type="containsText" dxfId="1006" priority="140" operator="containsText" text="Partial.">
      <formula>NOT(ISERROR(SEARCH("Partial.",I112)))</formula>
    </cfRule>
    <cfRule type="containsText" dxfId="1005" priority="141" operator="containsText" text="Request clarification.">
      <formula>NOT(ISERROR(SEARCH("Request clarification.",I112)))</formula>
    </cfRule>
    <cfRule type="containsText" dxfId="1004" priority="142" operator="containsText" text="No,">
      <formula>NOT(ISERROR(SEARCH("No,",I112)))</formula>
    </cfRule>
    <cfRule type="containsText" dxfId="1003" priority="143" operator="containsText" text="Yes,">
      <formula>NOT(ISERROR(SEARCH("Yes,",I112)))</formula>
    </cfRule>
  </conditionalFormatting>
  <conditionalFormatting sqref="J112">
    <cfRule type="containsText" dxfId="1002" priority="136" operator="containsText" text="Partial.">
      <formula>NOT(ISERROR(SEARCH("Partial.",J112)))</formula>
    </cfRule>
    <cfRule type="containsText" dxfId="1001" priority="137" operator="containsText" text="Request clarification.">
      <formula>NOT(ISERROR(SEARCH("Request clarification.",J112)))</formula>
    </cfRule>
    <cfRule type="containsText" dxfId="1000" priority="138" operator="containsText" text="No,">
      <formula>NOT(ISERROR(SEARCH("No,",J112)))</formula>
    </cfRule>
    <cfRule type="containsText" dxfId="999" priority="139" operator="containsText" text="Yes,">
      <formula>NOT(ISERROR(SEARCH("Yes,",J112)))</formula>
    </cfRule>
  </conditionalFormatting>
  <conditionalFormatting sqref="H112">
    <cfRule type="containsText" dxfId="998" priority="132" operator="containsText" text="Partial.">
      <formula>NOT(ISERROR(SEARCH("Partial.",H112)))</formula>
    </cfRule>
    <cfRule type="containsText" dxfId="997" priority="133" operator="containsText" text="Request clarification.">
      <formula>NOT(ISERROR(SEARCH("Request clarification.",H112)))</formula>
    </cfRule>
    <cfRule type="containsText" dxfId="996" priority="134" operator="containsText" text="No,">
      <formula>NOT(ISERROR(SEARCH("No,",H112)))</formula>
    </cfRule>
    <cfRule type="containsText" dxfId="995" priority="135" operator="containsText" text="Yes,">
      <formula>NOT(ISERROR(SEARCH("Yes,",H112)))</formula>
    </cfRule>
  </conditionalFormatting>
  <conditionalFormatting sqref="I109 I106:I107">
    <cfRule type="containsText" dxfId="994" priority="125" operator="containsText" text="Partial.">
      <formula>NOT(ISERROR(SEARCH("Partial.",I106)))</formula>
    </cfRule>
    <cfRule type="containsText" dxfId="993" priority="126" operator="containsText" text="Request clarification.">
      <formula>NOT(ISERROR(SEARCH("Request clarification.",I106)))</formula>
    </cfRule>
    <cfRule type="containsText" dxfId="992" priority="127" operator="containsText" text="No,">
      <formula>NOT(ISERROR(SEARCH("No,",I106)))</formula>
    </cfRule>
    <cfRule type="containsText" dxfId="991" priority="128" operator="containsText" text="Yes,">
      <formula>NOT(ISERROR(SEARCH("Yes,",I106)))</formula>
    </cfRule>
  </conditionalFormatting>
  <conditionalFormatting sqref="J109 J106:J107">
    <cfRule type="containsText" dxfId="990" priority="121" operator="containsText" text="Partial.">
      <formula>NOT(ISERROR(SEARCH("Partial.",J106)))</formula>
    </cfRule>
    <cfRule type="containsText" dxfId="989" priority="122" operator="containsText" text="Request clarification.">
      <formula>NOT(ISERROR(SEARCH("Request clarification.",J106)))</formula>
    </cfRule>
    <cfRule type="containsText" dxfId="988" priority="123" operator="containsText" text="No,">
      <formula>NOT(ISERROR(SEARCH("No,",J106)))</formula>
    </cfRule>
    <cfRule type="containsText" dxfId="987" priority="124" operator="containsText" text="Yes,">
      <formula>NOT(ISERROR(SEARCH("Yes,",J106)))</formula>
    </cfRule>
  </conditionalFormatting>
  <conditionalFormatting sqref="H109 H106:H107">
    <cfRule type="containsText" dxfId="986" priority="117" operator="containsText" text="Partial.">
      <formula>NOT(ISERROR(SEARCH("Partial.",H106)))</formula>
    </cfRule>
    <cfRule type="containsText" dxfId="985" priority="118" operator="containsText" text="Request clarification.">
      <formula>NOT(ISERROR(SEARCH("Request clarification.",H106)))</formula>
    </cfRule>
    <cfRule type="containsText" dxfId="984" priority="119" operator="containsText" text="No,">
      <formula>NOT(ISERROR(SEARCH("No,",H106)))</formula>
    </cfRule>
    <cfRule type="containsText" dxfId="983" priority="120" operator="containsText" text="Yes,">
      <formula>NOT(ISERROR(SEARCH("Yes,",H106)))</formula>
    </cfRule>
  </conditionalFormatting>
  <conditionalFormatting sqref="I108">
    <cfRule type="containsText" dxfId="982" priority="110" operator="containsText" text="Partial.">
      <formula>NOT(ISERROR(SEARCH("Partial.",I108)))</formula>
    </cfRule>
    <cfRule type="containsText" dxfId="981" priority="111" operator="containsText" text="Request clarification.">
      <formula>NOT(ISERROR(SEARCH("Request clarification.",I108)))</formula>
    </cfRule>
    <cfRule type="containsText" dxfId="980" priority="112" operator="containsText" text="No,">
      <formula>NOT(ISERROR(SEARCH("No,",I108)))</formula>
    </cfRule>
    <cfRule type="containsText" dxfId="979" priority="113" operator="containsText" text="Yes,">
      <formula>NOT(ISERROR(SEARCH("Yes,",I108)))</formula>
    </cfRule>
  </conditionalFormatting>
  <conditionalFormatting sqref="J108">
    <cfRule type="containsText" dxfId="978" priority="106" operator="containsText" text="Partial.">
      <formula>NOT(ISERROR(SEARCH("Partial.",J108)))</formula>
    </cfRule>
    <cfRule type="containsText" dxfId="977" priority="107" operator="containsText" text="Request clarification.">
      <formula>NOT(ISERROR(SEARCH("Request clarification.",J108)))</formula>
    </cfRule>
    <cfRule type="containsText" dxfId="976" priority="108" operator="containsText" text="No,">
      <formula>NOT(ISERROR(SEARCH("No,",J108)))</formula>
    </cfRule>
    <cfRule type="containsText" dxfId="975" priority="109" operator="containsText" text="Yes,">
      <formula>NOT(ISERROR(SEARCH("Yes,",J108)))</formula>
    </cfRule>
  </conditionalFormatting>
  <conditionalFormatting sqref="H108">
    <cfRule type="containsText" dxfId="974" priority="102" operator="containsText" text="Partial.">
      <formula>NOT(ISERROR(SEARCH("Partial.",H108)))</formula>
    </cfRule>
    <cfRule type="containsText" dxfId="973" priority="103" operator="containsText" text="Request clarification.">
      <formula>NOT(ISERROR(SEARCH("Request clarification.",H108)))</formula>
    </cfRule>
    <cfRule type="containsText" dxfId="972" priority="104" operator="containsText" text="No,">
      <formula>NOT(ISERROR(SEARCH("No,",H108)))</formula>
    </cfRule>
    <cfRule type="containsText" dxfId="971" priority="105" operator="containsText" text="Yes,">
      <formula>NOT(ISERROR(SEARCH("Yes,",H108)))</formula>
    </cfRule>
  </conditionalFormatting>
  <conditionalFormatting sqref="I105 I103">
    <cfRule type="containsText" dxfId="970" priority="95" operator="containsText" text="Partial.">
      <formula>NOT(ISERROR(SEARCH("Partial.",I103)))</formula>
    </cfRule>
    <cfRule type="containsText" dxfId="969" priority="96" operator="containsText" text="Request clarification.">
      <formula>NOT(ISERROR(SEARCH("Request clarification.",I103)))</formula>
    </cfRule>
    <cfRule type="containsText" dxfId="968" priority="97" operator="containsText" text="No,">
      <formula>NOT(ISERROR(SEARCH("No,",I103)))</formula>
    </cfRule>
    <cfRule type="containsText" dxfId="967" priority="98" operator="containsText" text="Yes,">
      <formula>NOT(ISERROR(SEARCH("Yes,",I103)))</formula>
    </cfRule>
  </conditionalFormatting>
  <conditionalFormatting sqref="J105 J103">
    <cfRule type="containsText" dxfId="966" priority="91" operator="containsText" text="Partial.">
      <formula>NOT(ISERROR(SEARCH("Partial.",J103)))</formula>
    </cfRule>
    <cfRule type="containsText" dxfId="965" priority="92" operator="containsText" text="Request clarification.">
      <formula>NOT(ISERROR(SEARCH("Request clarification.",J103)))</formula>
    </cfRule>
    <cfRule type="containsText" dxfId="964" priority="93" operator="containsText" text="No,">
      <formula>NOT(ISERROR(SEARCH("No,",J103)))</formula>
    </cfRule>
    <cfRule type="containsText" dxfId="963" priority="94" operator="containsText" text="Yes,">
      <formula>NOT(ISERROR(SEARCH("Yes,",J103)))</formula>
    </cfRule>
  </conditionalFormatting>
  <conditionalFormatting sqref="H105 H103">
    <cfRule type="containsText" dxfId="962" priority="87" operator="containsText" text="Partial.">
      <formula>NOT(ISERROR(SEARCH("Partial.",H103)))</formula>
    </cfRule>
    <cfRule type="containsText" dxfId="961" priority="88" operator="containsText" text="Request clarification.">
      <formula>NOT(ISERROR(SEARCH("Request clarification.",H103)))</formula>
    </cfRule>
    <cfRule type="containsText" dxfId="960" priority="89" operator="containsText" text="No,">
      <formula>NOT(ISERROR(SEARCH("No,",H103)))</formula>
    </cfRule>
    <cfRule type="containsText" dxfId="959" priority="90" operator="containsText" text="Yes,">
      <formula>NOT(ISERROR(SEARCH("Yes,",H103)))</formula>
    </cfRule>
  </conditionalFormatting>
  <conditionalFormatting sqref="I104">
    <cfRule type="containsText" dxfId="958" priority="80" operator="containsText" text="Partial.">
      <formula>NOT(ISERROR(SEARCH("Partial.",I104)))</formula>
    </cfRule>
    <cfRule type="containsText" dxfId="957" priority="81" operator="containsText" text="Request clarification.">
      <formula>NOT(ISERROR(SEARCH("Request clarification.",I104)))</formula>
    </cfRule>
    <cfRule type="containsText" dxfId="956" priority="82" operator="containsText" text="No,">
      <formula>NOT(ISERROR(SEARCH("No,",I104)))</formula>
    </cfRule>
    <cfRule type="containsText" dxfId="955" priority="83" operator="containsText" text="Yes,">
      <formula>NOT(ISERROR(SEARCH("Yes,",I104)))</formula>
    </cfRule>
  </conditionalFormatting>
  <conditionalFormatting sqref="J104">
    <cfRule type="containsText" dxfId="954" priority="76" operator="containsText" text="Partial.">
      <formula>NOT(ISERROR(SEARCH("Partial.",J104)))</formula>
    </cfRule>
    <cfRule type="containsText" dxfId="953" priority="77" operator="containsText" text="Request clarification.">
      <formula>NOT(ISERROR(SEARCH("Request clarification.",J104)))</formula>
    </cfRule>
    <cfRule type="containsText" dxfId="952" priority="78" operator="containsText" text="No,">
      <formula>NOT(ISERROR(SEARCH("No,",J104)))</formula>
    </cfRule>
    <cfRule type="containsText" dxfId="951" priority="79" operator="containsText" text="Yes,">
      <formula>NOT(ISERROR(SEARCH("Yes,",J104)))</formula>
    </cfRule>
  </conditionalFormatting>
  <conditionalFormatting sqref="H104">
    <cfRule type="containsText" dxfId="950" priority="72" operator="containsText" text="Partial.">
      <formula>NOT(ISERROR(SEARCH("Partial.",H104)))</formula>
    </cfRule>
    <cfRule type="containsText" dxfId="949" priority="73" operator="containsText" text="Request clarification.">
      <formula>NOT(ISERROR(SEARCH("Request clarification.",H104)))</formula>
    </cfRule>
    <cfRule type="containsText" dxfId="948" priority="74" operator="containsText" text="No,">
      <formula>NOT(ISERROR(SEARCH("No,",H104)))</formula>
    </cfRule>
    <cfRule type="containsText" dxfId="947" priority="75" operator="containsText" text="Yes,">
      <formula>NOT(ISERROR(SEARCH("Yes,",H104)))</formula>
    </cfRule>
  </conditionalFormatting>
  <conditionalFormatting sqref="I121 I118:I119">
    <cfRule type="containsText" dxfId="946" priority="65" operator="containsText" text="Partial.">
      <formula>NOT(ISERROR(SEARCH("Partial.",I118)))</formula>
    </cfRule>
    <cfRule type="containsText" dxfId="945" priority="66" operator="containsText" text="Request clarification.">
      <formula>NOT(ISERROR(SEARCH("Request clarification.",I118)))</formula>
    </cfRule>
    <cfRule type="containsText" dxfId="944" priority="67" operator="containsText" text="No,">
      <formula>NOT(ISERROR(SEARCH("No,",I118)))</formula>
    </cfRule>
    <cfRule type="containsText" dxfId="943" priority="68" operator="containsText" text="Yes,">
      <formula>NOT(ISERROR(SEARCH("Yes,",I118)))</formula>
    </cfRule>
  </conditionalFormatting>
  <conditionalFormatting sqref="J121 J118:J119">
    <cfRule type="containsText" dxfId="942" priority="61" operator="containsText" text="Partial.">
      <formula>NOT(ISERROR(SEARCH("Partial.",J118)))</formula>
    </cfRule>
    <cfRule type="containsText" dxfId="941" priority="62" operator="containsText" text="Request clarification.">
      <formula>NOT(ISERROR(SEARCH("Request clarification.",J118)))</formula>
    </cfRule>
    <cfRule type="containsText" dxfId="940" priority="63" operator="containsText" text="No,">
      <formula>NOT(ISERROR(SEARCH("No,",J118)))</formula>
    </cfRule>
    <cfRule type="containsText" dxfId="939" priority="64" operator="containsText" text="Yes,">
      <formula>NOT(ISERROR(SEARCH("Yes,",J118)))</formula>
    </cfRule>
  </conditionalFormatting>
  <conditionalFormatting sqref="H121 H118:H119">
    <cfRule type="containsText" dxfId="938" priority="57" operator="containsText" text="Partial.">
      <formula>NOT(ISERROR(SEARCH("Partial.",H118)))</formula>
    </cfRule>
    <cfRule type="containsText" dxfId="937" priority="58" operator="containsText" text="Request clarification.">
      <formula>NOT(ISERROR(SEARCH("Request clarification.",H118)))</formula>
    </cfRule>
    <cfRule type="containsText" dxfId="936" priority="59" operator="containsText" text="No,">
      <formula>NOT(ISERROR(SEARCH("No,",H118)))</formula>
    </cfRule>
    <cfRule type="containsText" dxfId="935" priority="60" operator="containsText" text="Yes,">
      <formula>NOT(ISERROR(SEARCH("Yes,",H118)))</formula>
    </cfRule>
  </conditionalFormatting>
  <conditionalFormatting sqref="I120">
    <cfRule type="containsText" dxfId="934" priority="50" operator="containsText" text="Partial.">
      <formula>NOT(ISERROR(SEARCH("Partial.",I120)))</formula>
    </cfRule>
    <cfRule type="containsText" dxfId="933" priority="51" operator="containsText" text="Request clarification.">
      <formula>NOT(ISERROR(SEARCH("Request clarification.",I120)))</formula>
    </cfRule>
    <cfRule type="containsText" dxfId="932" priority="52" operator="containsText" text="No,">
      <formula>NOT(ISERROR(SEARCH("No,",I120)))</formula>
    </cfRule>
    <cfRule type="containsText" dxfId="931" priority="53" operator="containsText" text="Yes,">
      <formula>NOT(ISERROR(SEARCH("Yes,",I120)))</formula>
    </cfRule>
  </conditionalFormatting>
  <conditionalFormatting sqref="J120">
    <cfRule type="containsText" dxfId="930" priority="46" operator="containsText" text="Partial.">
      <formula>NOT(ISERROR(SEARCH("Partial.",J120)))</formula>
    </cfRule>
    <cfRule type="containsText" dxfId="929" priority="47" operator="containsText" text="Request clarification.">
      <formula>NOT(ISERROR(SEARCH("Request clarification.",J120)))</formula>
    </cfRule>
    <cfRule type="containsText" dxfId="928" priority="48" operator="containsText" text="No,">
      <formula>NOT(ISERROR(SEARCH("No,",J120)))</formula>
    </cfRule>
    <cfRule type="containsText" dxfId="927" priority="49" operator="containsText" text="Yes,">
      <formula>NOT(ISERROR(SEARCH("Yes,",J120)))</formula>
    </cfRule>
  </conditionalFormatting>
  <conditionalFormatting sqref="H120">
    <cfRule type="containsText" dxfId="926" priority="42" operator="containsText" text="Partial.">
      <formula>NOT(ISERROR(SEARCH("Partial.",H120)))</formula>
    </cfRule>
    <cfRule type="containsText" dxfId="925" priority="43" operator="containsText" text="Request clarification.">
      <formula>NOT(ISERROR(SEARCH("Request clarification.",H120)))</formula>
    </cfRule>
    <cfRule type="containsText" dxfId="924" priority="44" operator="containsText" text="No,">
      <formula>NOT(ISERROR(SEARCH("No,",H120)))</formula>
    </cfRule>
    <cfRule type="containsText" dxfId="923" priority="45" operator="containsText" text="Yes,">
      <formula>NOT(ISERROR(SEARCH("Yes,",H120)))</formula>
    </cfRule>
  </conditionalFormatting>
  <conditionalFormatting sqref="I117 I114:I115">
    <cfRule type="containsText" dxfId="922" priority="35" operator="containsText" text="Partial.">
      <formula>NOT(ISERROR(SEARCH("Partial.",I114)))</formula>
    </cfRule>
    <cfRule type="containsText" dxfId="921" priority="36" operator="containsText" text="Request clarification.">
      <formula>NOT(ISERROR(SEARCH("Request clarification.",I114)))</formula>
    </cfRule>
    <cfRule type="containsText" dxfId="920" priority="37" operator="containsText" text="No,">
      <formula>NOT(ISERROR(SEARCH("No,",I114)))</formula>
    </cfRule>
    <cfRule type="containsText" dxfId="919" priority="38" operator="containsText" text="Yes,">
      <formula>NOT(ISERROR(SEARCH("Yes,",I114)))</formula>
    </cfRule>
  </conditionalFormatting>
  <conditionalFormatting sqref="J117 J114:J115">
    <cfRule type="containsText" dxfId="918" priority="31" operator="containsText" text="Partial.">
      <formula>NOT(ISERROR(SEARCH("Partial.",J114)))</formula>
    </cfRule>
    <cfRule type="containsText" dxfId="917" priority="32" operator="containsText" text="Request clarification.">
      <formula>NOT(ISERROR(SEARCH("Request clarification.",J114)))</formula>
    </cfRule>
    <cfRule type="containsText" dxfId="916" priority="33" operator="containsText" text="No,">
      <formula>NOT(ISERROR(SEARCH("No,",J114)))</formula>
    </cfRule>
    <cfRule type="containsText" dxfId="915" priority="34" operator="containsText" text="Yes,">
      <formula>NOT(ISERROR(SEARCH("Yes,",J114)))</formula>
    </cfRule>
  </conditionalFormatting>
  <conditionalFormatting sqref="H117 H114:H115">
    <cfRule type="containsText" dxfId="914" priority="27" operator="containsText" text="Partial.">
      <formula>NOT(ISERROR(SEARCH("Partial.",H114)))</formula>
    </cfRule>
    <cfRule type="containsText" dxfId="913" priority="28" operator="containsText" text="Request clarification.">
      <formula>NOT(ISERROR(SEARCH("Request clarification.",H114)))</formula>
    </cfRule>
    <cfRule type="containsText" dxfId="912" priority="29" operator="containsText" text="No,">
      <formula>NOT(ISERROR(SEARCH("No,",H114)))</formula>
    </cfRule>
    <cfRule type="containsText" dxfId="911" priority="30" operator="containsText" text="Yes,">
      <formula>NOT(ISERROR(SEARCH("Yes,",H114)))</formula>
    </cfRule>
  </conditionalFormatting>
  <conditionalFormatting sqref="I116">
    <cfRule type="containsText" dxfId="910" priority="20" operator="containsText" text="Partial.">
      <formula>NOT(ISERROR(SEARCH("Partial.",I116)))</formula>
    </cfRule>
    <cfRule type="containsText" dxfId="909" priority="21" operator="containsText" text="Request clarification.">
      <formula>NOT(ISERROR(SEARCH("Request clarification.",I116)))</formula>
    </cfRule>
    <cfRule type="containsText" dxfId="908" priority="22" operator="containsText" text="No,">
      <formula>NOT(ISERROR(SEARCH("No,",I116)))</formula>
    </cfRule>
    <cfRule type="containsText" dxfId="907" priority="23" operator="containsText" text="Yes,">
      <formula>NOT(ISERROR(SEARCH("Yes,",I116)))</formula>
    </cfRule>
  </conditionalFormatting>
  <conditionalFormatting sqref="J116">
    <cfRule type="containsText" dxfId="906" priority="16" operator="containsText" text="Partial.">
      <formula>NOT(ISERROR(SEARCH("Partial.",J116)))</formula>
    </cfRule>
    <cfRule type="containsText" dxfId="905" priority="17" operator="containsText" text="Request clarification.">
      <formula>NOT(ISERROR(SEARCH("Request clarification.",J116)))</formula>
    </cfRule>
    <cfRule type="containsText" dxfId="904" priority="18" operator="containsText" text="No,">
      <formula>NOT(ISERROR(SEARCH("No,",J116)))</formula>
    </cfRule>
    <cfRule type="containsText" dxfId="903" priority="19" operator="containsText" text="Yes,">
      <formula>NOT(ISERROR(SEARCH("Yes,",J116)))</formula>
    </cfRule>
  </conditionalFormatting>
  <conditionalFormatting sqref="H116">
    <cfRule type="containsText" dxfId="902" priority="12" operator="containsText" text="Partial.">
      <formula>NOT(ISERROR(SEARCH("Partial.",H116)))</formula>
    </cfRule>
    <cfRule type="containsText" dxfId="901" priority="13" operator="containsText" text="Request clarification.">
      <formula>NOT(ISERROR(SEARCH("Request clarification.",H116)))</formula>
    </cfRule>
    <cfRule type="containsText" dxfId="900" priority="14" operator="containsText" text="No,">
      <formula>NOT(ISERROR(SEARCH("No,",H116)))</formula>
    </cfRule>
    <cfRule type="containsText" dxfId="899" priority="15" operator="containsText" text="Yes,">
      <formula>NOT(ISERROR(SEARCH("Yes,",H116)))</formula>
    </cfRule>
  </conditionalFormatting>
  <conditionalFormatting sqref="H63:J63">
    <cfRule type="containsText" dxfId="898" priority="5" operator="containsText" text="Partial.">
      <formula>NOT(ISERROR(SEARCH("Partial.",H63)))</formula>
    </cfRule>
    <cfRule type="containsText" dxfId="897" priority="6" operator="containsText" text="Request clarification.">
      <formula>NOT(ISERROR(SEARCH("Request clarification.",H63)))</formula>
    </cfRule>
    <cfRule type="containsText" dxfId="896" priority="7" operator="containsText" text="No,">
      <formula>NOT(ISERROR(SEARCH("No,",H63)))</formula>
    </cfRule>
    <cfRule type="containsText" dxfId="895" priority="8" operator="containsText" text="Yes,">
      <formula>NOT(ISERROR(SEARCH("Yes,",H63)))</formula>
    </cfRule>
  </conditionalFormatting>
  <conditionalFormatting sqref="N63">
    <cfRule type="containsText" dxfId="894" priority="9" operator="containsText" text="No,">
      <formula>NOT(ISERROR(SEARCH("No,",N63)))</formula>
    </cfRule>
    <cfRule type="containsText" dxfId="893" priority="10" operator="containsText" text="Partial.">
      <formula>NOT(ISERROR(SEARCH("Partial.",N63)))</formula>
    </cfRule>
    <cfRule type="containsText" dxfId="892" priority="11" operator="containsText" text="Yes, ">
      <formula>NOT(ISERROR(SEARCH("Yes, ",N63)))</formula>
    </cfRule>
  </conditionalFormatting>
  <hyperlinks>
    <hyperlink ref="J4" r:id="rId1" display="https://fei.psu.edu/fei_home/?q=facility-infrastructure-fundamentals-training-fift" xr:uid="{04EB2CE4-3A71-4FBF-A49C-AE5D2EA8C9E8}"/>
    <hyperlink ref="H4" r:id="rId2" display="https://fei.psu.edu/fei_home/?q=facility-infrastructure-fundamentals-training-fift" xr:uid="{A3BA3F06-5806-41E9-8BFC-4250B103F92B}"/>
    <hyperlink ref="I4" r:id="rId3" xr:uid="{85F8A9B5-EB94-4143-A7BC-0CC85DF2BD02}"/>
    <hyperlink ref="K4" r:id="rId4" xr:uid="{7C37640B-5F83-4139-B8BC-06AE647B365F}"/>
    <hyperlink ref="L4" r:id="rId5" xr:uid="{14CEE636-9080-459D-8824-E29D11777FD6}"/>
    <hyperlink ref="M4" r:id="rId6" xr:uid="{3C4F8B54-1FE5-4E91-B32F-7E38BB7E292C}"/>
    <hyperlink ref="N4" r:id="rId7" xr:uid="{D91F00F6-2E51-4D8A-ACD2-0011B0FE57D0}"/>
    <hyperlink ref="O4" r:id="rId8" xr:uid="{26104614-4430-41FA-9C38-D5BEEF365205}"/>
    <hyperlink ref="P4" r:id="rId9" xr:uid="{41767290-92F9-435B-9416-492C34922F5C}"/>
    <hyperlink ref="Q4" r:id="rId10" xr:uid="{3EAA5057-4323-4496-90B8-81996A0CB2E6}"/>
    <hyperlink ref="G79" location="'Critical Development Activities'!A2" display="✔/CDA" xr:uid="{CC31C384-78A5-4B7C-9F03-AE2B851F8B18}"/>
    <hyperlink ref="G81" location="'Critical Development Activities'!A3" display="✔/CDA" xr:uid="{377BB01A-B528-41FC-A21C-0C9AAF7CE137}"/>
    <hyperlink ref="G83" location="'Critical Development Activities'!A4" display="✔/CDA" xr:uid="{89BA9559-3168-47B3-AA78-62DEA5A18067}"/>
    <hyperlink ref="G125" location="'Critical Development Activities'!A6" display="✔/CDA" xr:uid="{912463D2-2CC2-41B5-A5E9-F76327C48537}"/>
    <hyperlink ref="G133" location="'Critical Development Activities'!A7" display="✔/CDA" xr:uid="{DE122853-FF11-4B78-84F4-0C658EBF9A1A}"/>
    <hyperlink ref="G135" location="'Critical Development Activities'!A9" display="CDA" xr:uid="{FB9FFD46-53C7-4DF3-84EF-44DACEC53BC1}"/>
    <hyperlink ref="G137" location="'Critical Development Activities'!A10" display="✔/CDA" xr:uid="{45E6DD34-E568-4E84-890F-DB031642005C}"/>
    <hyperlink ref="G138" location="'Critical Development Activities'!A11" display="✔/CDA" xr:uid="{685BF3EB-F333-4F7C-BCE9-F565583D4518}"/>
    <hyperlink ref="G139" location="'Critical Development Activities'!A12" display="✔/CDA" xr:uid="{A7795CB0-22F2-49D9-A28E-A3905F43E925}"/>
    <hyperlink ref="G140" location="'Critical Development Activities'!A13" display="✔/CDA" xr:uid="{BA15A937-BF6E-48D6-AB34-A0E8F397C2EC}"/>
    <hyperlink ref="G141" location="'Critical Development Activities'!A14" display="✔/CDA" xr:uid="{2FE4E504-B969-46C1-AF98-3CD53058D260}"/>
    <hyperlink ref="G142" location="'Critical Development Activities'!A15" display="✔/CDA" xr:uid="{FF195D20-2860-436E-B5FD-9EB336122E2B}"/>
    <hyperlink ref="G151" location="'Critical Development Activities'!A18" display="✔/CDA" xr:uid="{6B3AB4C5-2664-4B00-86F9-6A11F2C66706}"/>
    <hyperlink ref="G162" location="'Critical Development Activities'!A19" display="✔/CDA" xr:uid="{395D0A81-2E13-4AB0-BA28-146A7B08EC9D}"/>
    <hyperlink ref="G179" location="'Critical Development Activities'!A20" display="✔/CDA" xr:uid="{D8FD3F9A-A90C-48E7-97EA-9E5F54AA14DA}"/>
    <hyperlink ref="G180" location="'Critical Development Activities'!A21" display="✔/CDA" xr:uid="{D22C1F8A-7250-4091-B4A3-8DB49D3F1C77}"/>
    <hyperlink ref="G183" location="'Critical Development Activities'!A22" display="✔/CDA" xr:uid="{E2EB9942-DE19-4B12-98E5-679A1C63B757}"/>
    <hyperlink ref="G189" location="'Critical Development Activities'!A23" display="✔/CDA" xr:uid="{05B384F2-DD6C-4224-B266-12A80F14E478}"/>
    <hyperlink ref="G190" location="'Critical Development Activities'!A24" display="✔/CDA" xr:uid="{C6932C78-35E6-40F6-9AA7-67A25CFC5BA7}"/>
    <hyperlink ref="G196" location="'Critical Development Activities'!A25" display="✔/CDA" xr:uid="{76910051-DD13-476D-B6F4-CB9212E535F5}"/>
    <hyperlink ref="G197" location="'Critical Development Activities'!A26" display="✔/CDA" xr:uid="{834D68E8-9567-4D1B-AF8E-34D858C892EC}"/>
    <hyperlink ref="G200" location="'Critical Development Activities'!A28" display="✔/CDA" xr:uid="{CD47FDCD-2CD1-4F9C-A9B1-CABB39B48E3C}"/>
    <hyperlink ref="G201" location="'Critical Development Activities'!A29" display="✔/CDA" xr:uid="{C9B676DB-B2AA-4272-BC56-71804CB403B3}"/>
    <hyperlink ref="G202" location="'Critical Development Activities'!A30" display="✔/CDA" xr:uid="{C61A9E7A-5B03-4F3C-90CD-A1C88D4AB390}"/>
    <hyperlink ref="G203" location="'Critical Development Activities'!A31" display="✔/CDA" xr:uid="{930D32E1-F21A-4236-9085-F1C6EEF9D7E4}"/>
    <hyperlink ref="G205" location="'Critical Development Activities'!A32" display="✔/CDA" xr:uid="{1016EF5F-A631-46B3-A5ED-C8F209719F61}"/>
    <hyperlink ref="G206" location="'Critical Development Activities'!A33" display="✔/CDA" xr:uid="{98A1B4D1-CBCF-4CA2-9400-952CA9A4D696}"/>
    <hyperlink ref="G207" location="'Critical Development Activities'!A34" display="✔/CDA" xr:uid="{ED539ABE-6A9E-4062-BB46-41854DAB307D}"/>
    <hyperlink ref="G211" location="'Critical Development Activities'!A35" display="✔/CDA" xr:uid="{745E3D12-78EF-4E0F-A637-27C24555E812}"/>
    <hyperlink ref="G214" location="'Critical Development Activities'!A36" display="✔/CDA" xr:uid="{7E7D1FE6-6F8D-4E28-BC88-2E169C514671}"/>
    <hyperlink ref="G215" location="'Critical Development Activities'!A37" display="✔/CDA" xr:uid="{65DAF840-FF0C-48F9-B7FE-FD91F465F130}"/>
    <hyperlink ref="G216" location="'Critical Development Activities'!A38" display="✔/CDA" xr:uid="{F032A549-48D7-4FD1-8F6C-B4707776F858}"/>
    <hyperlink ref="G217" location="'Critical Development Activities'!A39" display="✔/CDA" xr:uid="{011830C1-3B39-4CB0-8D62-09F9C4437701}"/>
    <hyperlink ref="G227" location="'Critical Development Activities'!A40" display="✔/CDA" xr:uid="{BE80EDFA-E5FB-4803-8540-959AB8ACDDCD}"/>
    <hyperlink ref="G242" location="'Critical Development Activities'!A42" display="✔/CDA" xr:uid="{D63CB260-7311-4328-8188-534CEB34F3FA}"/>
    <hyperlink ref="G243" location="'Critical Development Activities'!A43" display="✔/CDA" xr:uid="{5F70E5DA-F17C-48E4-A028-319D35F9997D}"/>
    <hyperlink ref="G244" location="'Critical Development Activities'!A44" display="✔/CDA" xr:uid="{310DF255-F88A-445E-8D8A-4741E5A0303C}"/>
    <hyperlink ref="G255" location="'Critical Development Activities'!A45" display="✔/CDA" xr:uid="{68C24633-805B-4DFC-94E0-1C92B00A1EC0}"/>
    <hyperlink ref="G134" location="'Critical Development Activities'!A8" display="CDA" xr:uid="{EC884202-5FB6-40D6-8281-F744049CEF90}"/>
    <hyperlink ref="G143" location="'Critical Development Activities'!A16" display="✔/CDA" xr:uid="{F92771F1-31A3-4D20-9C7D-F1F3C7DBC46C}"/>
    <hyperlink ref="G238" location="'Critical Development Activities'!A41" display="CDA" xr:uid="{C0E2664F-7480-4641-AE47-E3915B1CD352}"/>
    <hyperlink ref="F80" location="'Critical Development Activities'!A3" display="✔" xr:uid="{A44A5AB0-ACC4-4B23-9702-CFD318A6AB3C}"/>
    <hyperlink ref="F81" location="'Critical Development Activities'!A4" display="✔" xr:uid="{15392793-B9CE-4E43-9AAA-D29B45D956C5}"/>
    <hyperlink ref="F83" location="'Critical Development Activities'!A5" display="✔" xr:uid="{B8E63B7C-DB62-41E3-8B41-8F5CDDF866EB}"/>
    <hyperlink ref="G147" location="'Critical Development Activities'!A17" display="✔/CDA" xr:uid="{ED20DEC9-9E0B-4F5A-8B47-19A48205C7DB}"/>
    <hyperlink ref="G84" location="'Critical Development Activities'!A5" display="✔/CDA" xr:uid="{81BF544E-9D00-4CCB-9271-B31A6669A23C}"/>
    <hyperlink ref="G199" location="'Critical Development Activities'!A27" display="✔/CDA" xr:uid="{9E8AFB34-0030-4ADB-89D4-58A56B69B4AA}"/>
  </hyperlinks>
  <pageMargins left="0.7" right="0.7" top="0.75" bottom="0.75" header="0.3" footer="0.3"/>
  <pageSetup orientation="portrait" horizontalDpi="1200" verticalDpi="1200"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A49E-89B2-4330-9DAA-87BE72D99696}">
  <dimension ref="A1:BC1236"/>
  <sheetViews>
    <sheetView zoomScale="50" zoomScaleNormal="50" workbookViewId="0">
      <pane xSplit="7" ySplit="7" topLeftCell="AC257" activePane="bottomRight" state="frozen"/>
      <selection pane="topRight" activeCell="I1" sqref="I1"/>
      <selection pane="bottomLeft" activeCell="A9" sqref="A9"/>
      <selection pane="bottomRight" activeCell="A252" sqref="A252:A263"/>
    </sheetView>
  </sheetViews>
  <sheetFormatPr defaultColWidth="9" defaultRowHeight="15.6" x14ac:dyDescent="0.3"/>
  <cols>
    <col min="1" max="1" width="15" style="790" customWidth="1"/>
    <col min="2" max="2" width="17.36328125" style="791" customWidth="1"/>
    <col min="3" max="4" width="15" style="792" customWidth="1"/>
    <col min="5" max="5" width="15" style="793" customWidth="1"/>
    <col min="6" max="6" width="15" style="9" customWidth="1"/>
    <col min="7" max="7" width="17.1796875" style="8" customWidth="1"/>
    <col min="8" max="29" width="40.6328125" style="314" customWidth="1"/>
    <col min="30" max="30" width="48.453125" style="317" customWidth="1"/>
    <col min="31" max="34" width="40.6328125" style="317" customWidth="1"/>
    <col min="35" max="55" width="40.6328125" style="314" customWidth="1"/>
    <col min="56" max="16384" width="9" style="152"/>
  </cols>
  <sheetData>
    <row r="1" spans="1:55" ht="21" customHeight="1" thickBot="1" x14ac:dyDescent="0.35">
      <c r="A1" s="905" t="s">
        <v>35</v>
      </c>
      <c r="B1" s="905"/>
      <c r="C1" s="905"/>
      <c r="D1" s="905"/>
      <c r="E1" s="905"/>
      <c r="F1" s="905"/>
      <c r="G1" s="905"/>
    </row>
    <row r="2" spans="1:55" ht="22.2" customHeight="1" thickBot="1" x14ac:dyDescent="0.35">
      <c r="A2" s="890" t="s">
        <v>36</v>
      </c>
      <c r="B2" s="891"/>
      <c r="C2" s="891"/>
      <c r="D2" s="891"/>
      <c r="E2" s="891"/>
      <c r="F2" s="891"/>
      <c r="G2" s="892"/>
      <c r="H2" s="941" t="s">
        <v>325</v>
      </c>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3"/>
    </row>
    <row r="3" spans="1:55" ht="35.4" customHeight="1" x14ac:dyDescent="0.3">
      <c r="A3" s="893" t="s">
        <v>37</v>
      </c>
      <c r="B3" s="894"/>
      <c r="C3" s="894"/>
      <c r="D3" s="894"/>
      <c r="E3" s="894"/>
      <c r="F3" s="894"/>
      <c r="G3" s="895"/>
      <c r="H3" s="60" t="s">
        <v>324</v>
      </c>
      <c r="I3" s="61" t="s">
        <v>326</v>
      </c>
      <c r="J3" s="61" t="s">
        <v>359</v>
      </c>
      <c r="K3" s="61" t="s">
        <v>358</v>
      </c>
      <c r="L3" s="61" t="s">
        <v>327</v>
      </c>
      <c r="M3" s="61" t="s">
        <v>328</v>
      </c>
      <c r="N3" s="61" t="s">
        <v>329</v>
      </c>
      <c r="O3" s="61" t="s">
        <v>330</v>
      </c>
      <c r="P3" s="61" t="s">
        <v>357</v>
      </c>
      <c r="Q3" s="61" t="s">
        <v>334</v>
      </c>
      <c r="R3" s="61" t="s">
        <v>623</v>
      </c>
      <c r="S3" s="61" t="s">
        <v>335</v>
      </c>
      <c r="T3" s="61" t="s">
        <v>336</v>
      </c>
      <c r="U3" s="61" t="s">
        <v>337</v>
      </c>
      <c r="V3" s="61" t="s">
        <v>338</v>
      </c>
      <c r="W3" s="61" t="s">
        <v>339</v>
      </c>
      <c r="X3" s="61" t="s">
        <v>340</v>
      </c>
      <c r="Y3" s="61" t="s">
        <v>341</v>
      </c>
      <c r="Z3" s="61" t="s">
        <v>342</v>
      </c>
      <c r="AA3" s="61" t="s">
        <v>343</v>
      </c>
      <c r="AB3" s="61" t="s">
        <v>344</v>
      </c>
      <c r="AC3" s="61" t="s">
        <v>345</v>
      </c>
      <c r="AD3" s="61" t="s">
        <v>385</v>
      </c>
      <c r="AE3" s="61" t="s">
        <v>386</v>
      </c>
      <c r="AF3" s="61" t="s">
        <v>898</v>
      </c>
      <c r="AG3" s="61" t="s">
        <v>899</v>
      </c>
      <c r="AH3" s="61" t="s">
        <v>900</v>
      </c>
      <c r="AI3" s="61" t="s">
        <v>387</v>
      </c>
      <c r="AJ3" s="61" t="s">
        <v>901</v>
      </c>
      <c r="AK3" s="61" t="s">
        <v>388</v>
      </c>
      <c r="AL3" s="61" t="s">
        <v>389</v>
      </c>
      <c r="AM3" s="61" t="s">
        <v>902</v>
      </c>
      <c r="AN3" s="61" t="s">
        <v>390</v>
      </c>
      <c r="AO3" s="61" t="s">
        <v>391</v>
      </c>
      <c r="AP3" s="61" t="s">
        <v>392</v>
      </c>
      <c r="AQ3" s="61" t="s">
        <v>393</v>
      </c>
      <c r="AR3" s="61" t="s">
        <v>394</v>
      </c>
      <c r="AS3" s="61" t="s">
        <v>395</v>
      </c>
      <c r="AT3" s="61" t="s">
        <v>396</v>
      </c>
      <c r="AU3" s="61" t="s">
        <v>397</v>
      </c>
      <c r="AV3" s="61" t="s">
        <v>398</v>
      </c>
      <c r="AW3" s="61" t="s">
        <v>399</v>
      </c>
      <c r="AX3" s="61" t="s">
        <v>400</v>
      </c>
      <c r="AY3" s="61" t="s">
        <v>401</v>
      </c>
      <c r="AZ3" s="61" t="s">
        <v>402</v>
      </c>
      <c r="BA3" s="61" t="s">
        <v>403</v>
      </c>
      <c r="BB3" s="61" t="s">
        <v>404</v>
      </c>
      <c r="BC3" s="61" t="s">
        <v>405</v>
      </c>
    </row>
    <row r="4" spans="1:55" s="296" customFormat="1" ht="33.6" customHeight="1" x14ac:dyDescent="0.25">
      <c r="A4" s="893" t="s">
        <v>916</v>
      </c>
      <c r="B4" s="894"/>
      <c r="C4" s="894"/>
      <c r="D4" s="894"/>
      <c r="E4" s="894"/>
      <c r="F4" s="894"/>
      <c r="G4" s="895"/>
      <c r="H4" s="464" t="s">
        <v>997</v>
      </c>
      <c r="I4" s="159" t="s">
        <v>998</v>
      </c>
      <c r="J4" s="159" t="s">
        <v>999</v>
      </c>
      <c r="K4" s="159" t="s">
        <v>1000</v>
      </c>
      <c r="L4" s="159" t="s">
        <v>1001</v>
      </c>
      <c r="M4" s="159" t="s">
        <v>1002</v>
      </c>
      <c r="N4" s="159" t="s">
        <v>1003</v>
      </c>
      <c r="O4" s="159" t="s">
        <v>1004</v>
      </c>
      <c r="P4" s="159" t="s">
        <v>1005</v>
      </c>
      <c r="Q4" s="159" t="s">
        <v>1006</v>
      </c>
      <c r="R4" s="159" t="s">
        <v>1007</v>
      </c>
      <c r="S4" s="159" t="s">
        <v>624</v>
      </c>
      <c r="T4" s="159" t="s">
        <v>625</v>
      </c>
      <c r="U4" s="159" t="s">
        <v>626</v>
      </c>
      <c r="V4" s="159" t="s">
        <v>627</v>
      </c>
      <c r="W4" s="159" t="s">
        <v>628</v>
      </c>
      <c r="X4" s="159" t="s">
        <v>629</v>
      </c>
      <c r="Y4" s="159" t="s">
        <v>630</v>
      </c>
      <c r="Z4" s="159" t="s">
        <v>631</v>
      </c>
      <c r="AA4" s="159" t="s">
        <v>632</v>
      </c>
      <c r="AB4" s="159" t="s">
        <v>633</v>
      </c>
      <c r="AC4" s="159" t="s">
        <v>1008</v>
      </c>
      <c r="AD4" s="159" t="s">
        <v>634</v>
      </c>
      <c r="AE4" s="159" t="s">
        <v>1009</v>
      </c>
      <c r="AF4" s="159" t="s">
        <v>1010</v>
      </c>
      <c r="AG4" s="159" t="s">
        <v>1011</v>
      </c>
      <c r="AH4" s="159" t="s">
        <v>909</v>
      </c>
      <c r="AI4" s="159" t="s">
        <v>1012</v>
      </c>
      <c r="AJ4" s="159" t="s">
        <v>1013</v>
      </c>
      <c r="AK4" s="159" t="s">
        <v>1014</v>
      </c>
      <c r="AL4" s="159" t="s">
        <v>1015</v>
      </c>
      <c r="AM4" s="159" t="s">
        <v>1016</v>
      </c>
      <c r="AN4" s="159" t="s">
        <v>1017</v>
      </c>
      <c r="AO4" s="159" t="s">
        <v>1018</v>
      </c>
      <c r="AP4" s="159" t="s">
        <v>1019</v>
      </c>
      <c r="AQ4" s="159" t="s">
        <v>1020</v>
      </c>
      <c r="AR4" s="159" t="s">
        <v>1021</v>
      </c>
      <c r="AS4" s="159" t="s">
        <v>1022</v>
      </c>
      <c r="AT4" s="159" t="s">
        <v>1023</v>
      </c>
      <c r="AU4" s="159" t="s">
        <v>1024</v>
      </c>
      <c r="AV4" s="159" t="s">
        <v>1025</v>
      </c>
      <c r="AW4" s="159" t="s">
        <v>1026</v>
      </c>
      <c r="AX4" s="159" t="s">
        <v>1027</v>
      </c>
      <c r="AY4" s="159" t="s">
        <v>1028</v>
      </c>
      <c r="AZ4" s="159" t="s">
        <v>1029</v>
      </c>
      <c r="BA4" s="159" t="s">
        <v>1030</v>
      </c>
      <c r="BB4" s="159" t="s">
        <v>1031</v>
      </c>
      <c r="BC4" s="174" t="s">
        <v>1032</v>
      </c>
    </row>
    <row r="5" spans="1:55" s="296" customFormat="1" ht="29.4" customHeight="1" x14ac:dyDescent="0.25">
      <c r="A5" s="896" t="s">
        <v>973</v>
      </c>
      <c r="B5" s="897"/>
      <c r="C5" s="897"/>
      <c r="D5" s="897"/>
      <c r="E5" s="897"/>
      <c r="F5" s="897"/>
      <c r="G5" s="898"/>
      <c r="H5" s="587">
        <f t="shared" ref="H5:BC5" si="0">COUNTA(H8:H263)</f>
        <v>1</v>
      </c>
      <c r="I5" s="587">
        <f t="shared" si="0"/>
        <v>3</v>
      </c>
      <c r="J5" s="587">
        <f t="shared" si="0"/>
        <v>3</v>
      </c>
      <c r="K5" s="587">
        <f t="shared" si="0"/>
        <v>2</v>
      </c>
      <c r="L5" s="587">
        <f t="shared" si="0"/>
        <v>1</v>
      </c>
      <c r="M5" s="587">
        <f t="shared" si="0"/>
        <v>2</v>
      </c>
      <c r="N5" s="587">
        <f t="shared" si="0"/>
        <v>2</v>
      </c>
      <c r="O5" s="587">
        <f t="shared" si="0"/>
        <v>4</v>
      </c>
      <c r="P5" s="587">
        <f t="shared" si="0"/>
        <v>1</v>
      </c>
      <c r="Q5" s="587">
        <f t="shared" si="0"/>
        <v>9</v>
      </c>
      <c r="R5" s="587">
        <f t="shared" si="0"/>
        <v>2</v>
      </c>
      <c r="S5" s="587">
        <f t="shared" si="0"/>
        <v>3</v>
      </c>
      <c r="T5" s="587">
        <f t="shared" si="0"/>
        <v>4</v>
      </c>
      <c r="U5" s="587">
        <f t="shared" si="0"/>
        <v>3</v>
      </c>
      <c r="V5" s="587">
        <f t="shared" si="0"/>
        <v>2</v>
      </c>
      <c r="W5" s="587">
        <f t="shared" si="0"/>
        <v>6</v>
      </c>
      <c r="X5" s="587">
        <f t="shared" si="0"/>
        <v>3</v>
      </c>
      <c r="Y5" s="587">
        <f t="shared" si="0"/>
        <v>2</v>
      </c>
      <c r="Z5" s="587">
        <f t="shared" si="0"/>
        <v>1</v>
      </c>
      <c r="AA5" s="587">
        <f t="shared" si="0"/>
        <v>5</v>
      </c>
      <c r="AB5" s="587">
        <f t="shared" si="0"/>
        <v>4</v>
      </c>
      <c r="AC5" s="587">
        <f t="shared" si="0"/>
        <v>2</v>
      </c>
      <c r="AD5" s="587">
        <f t="shared" si="0"/>
        <v>3</v>
      </c>
      <c r="AE5" s="587">
        <f t="shared" si="0"/>
        <v>2</v>
      </c>
      <c r="AF5" s="587">
        <f t="shared" si="0"/>
        <v>1</v>
      </c>
      <c r="AG5" s="587">
        <f t="shared" si="0"/>
        <v>3</v>
      </c>
      <c r="AH5" s="587">
        <f t="shared" si="0"/>
        <v>2</v>
      </c>
      <c r="AI5" s="587">
        <f t="shared" si="0"/>
        <v>2</v>
      </c>
      <c r="AJ5" s="587">
        <f t="shared" si="0"/>
        <v>3</v>
      </c>
      <c r="AK5" s="587">
        <f t="shared" si="0"/>
        <v>2</v>
      </c>
      <c r="AL5" s="587">
        <f t="shared" si="0"/>
        <v>1</v>
      </c>
      <c r="AM5" s="587">
        <f t="shared" si="0"/>
        <v>2</v>
      </c>
      <c r="AN5" s="587">
        <f t="shared" si="0"/>
        <v>1</v>
      </c>
      <c r="AO5" s="587">
        <f t="shared" si="0"/>
        <v>1</v>
      </c>
      <c r="AP5" s="587">
        <f t="shared" si="0"/>
        <v>1</v>
      </c>
      <c r="AQ5" s="587">
        <f t="shared" si="0"/>
        <v>1</v>
      </c>
      <c r="AR5" s="587">
        <f t="shared" si="0"/>
        <v>1</v>
      </c>
      <c r="AS5" s="587">
        <f t="shared" si="0"/>
        <v>1</v>
      </c>
      <c r="AT5" s="587">
        <f t="shared" si="0"/>
        <v>1</v>
      </c>
      <c r="AU5" s="587">
        <f t="shared" si="0"/>
        <v>1</v>
      </c>
      <c r="AV5" s="587">
        <f t="shared" si="0"/>
        <v>1</v>
      </c>
      <c r="AW5" s="587">
        <f t="shared" si="0"/>
        <v>2</v>
      </c>
      <c r="AX5" s="587">
        <f t="shared" si="0"/>
        <v>1</v>
      </c>
      <c r="AY5" s="587">
        <f t="shared" si="0"/>
        <v>2</v>
      </c>
      <c r="AZ5" s="587">
        <f t="shared" si="0"/>
        <v>1</v>
      </c>
      <c r="BA5" s="587">
        <f t="shared" si="0"/>
        <v>3</v>
      </c>
      <c r="BB5" s="587">
        <f t="shared" si="0"/>
        <v>3</v>
      </c>
      <c r="BC5" s="587">
        <f t="shared" si="0"/>
        <v>0</v>
      </c>
    </row>
    <row r="6" spans="1:55" ht="40.200000000000003" customHeight="1" x14ac:dyDescent="0.3">
      <c r="A6" s="903" t="s">
        <v>1198</v>
      </c>
      <c r="B6" s="904"/>
      <c r="C6" s="904"/>
      <c r="D6" s="904"/>
      <c r="E6" s="939" t="s">
        <v>167</v>
      </c>
      <c r="F6" s="939"/>
      <c r="G6" s="940"/>
      <c r="H6" s="321">
        <v>200</v>
      </c>
      <c r="I6" s="322">
        <v>200</v>
      </c>
      <c r="J6" s="322">
        <v>200</v>
      </c>
      <c r="K6" s="322">
        <v>200</v>
      </c>
      <c r="L6" s="322">
        <v>200</v>
      </c>
      <c r="M6" s="322">
        <v>200</v>
      </c>
      <c r="N6" s="322">
        <v>200</v>
      </c>
      <c r="O6" s="322">
        <v>200</v>
      </c>
      <c r="P6" s="322">
        <v>200</v>
      </c>
      <c r="Q6" s="322">
        <v>200</v>
      </c>
      <c r="R6" s="322">
        <v>200</v>
      </c>
      <c r="S6" s="322">
        <v>200</v>
      </c>
      <c r="T6" s="322">
        <v>200</v>
      </c>
      <c r="U6" s="322">
        <v>200</v>
      </c>
      <c r="V6" s="322">
        <v>200</v>
      </c>
      <c r="W6" s="322">
        <v>200</v>
      </c>
      <c r="X6" s="322">
        <v>200</v>
      </c>
      <c r="Y6" s="322">
        <v>200</v>
      </c>
      <c r="Z6" s="322">
        <v>200</v>
      </c>
      <c r="AA6" s="322">
        <v>200</v>
      </c>
      <c r="AB6" s="322">
        <v>200</v>
      </c>
      <c r="AC6" s="322">
        <v>200</v>
      </c>
      <c r="AD6" s="322">
        <v>200</v>
      </c>
      <c r="AE6" s="322">
        <v>200</v>
      </c>
      <c r="AF6" s="322">
        <v>200</v>
      </c>
      <c r="AG6" s="322">
        <v>200</v>
      </c>
      <c r="AH6" s="322">
        <v>200</v>
      </c>
      <c r="AI6" s="322">
        <v>200</v>
      </c>
      <c r="AJ6" s="322">
        <v>200</v>
      </c>
      <c r="AK6" s="322">
        <v>200</v>
      </c>
      <c r="AL6" s="322">
        <v>200</v>
      </c>
      <c r="AM6" s="322">
        <v>200</v>
      </c>
      <c r="AN6" s="322">
        <v>200</v>
      </c>
      <c r="AO6" s="322">
        <v>200</v>
      </c>
      <c r="AP6" s="322">
        <v>200</v>
      </c>
      <c r="AQ6" s="322">
        <v>200</v>
      </c>
      <c r="AR6" s="322">
        <v>200</v>
      </c>
      <c r="AS6" s="322">
        <v>200</v>
      </c>
      <c r="AT6" s="322">
        <v>200</v>
      </c>
      <c r="AU6" s="322">
        <v>200</v>
      </c>
      <c r="AV6" s="322">
        <v>200</v>
      </c>
      <c r="AW6" s="322">
        <v>200</v>
      </c>
      <c r="AX6" s="322">
        <v>200</v>
      </c>
      <c r="AY6" s="322">
        <v>200</v>
      </c>
      <c r="AZ6" s="322">
        <v>200</v>
      </c>
      <c r="BA6" s="322">
        <v>200</v>
      </c>
      <c r="BB6" s="322">
        <v>100</v>
      </c>
      <c r="BC6" s="323">
        <v>100</v>
      </c>
    </row>
    <row r="7" spans="1:55" ht="77.400000000000006" customHeight="1" thickBot="1" x14ac:dyDescent="0.35">
      <c r="A7" s="848" t="s">
        <v>31</v>
      </c>
      <c r="B7" s="849" t="s">
        <v>1158</v>
      </c>
      <c r="C7" s="849" t="s">
        <v>1159</v>
      </c>
      <c r="D7" s="849" t="s">
        <v>454</v>
      </c>
      <c r="E7" s="849" t="s">
        <v>312</v>
      </c>
      <c r="F7" s="849" t="s">
        <v>1160</v>
      </c>
      <c r="G7" s="856" t="s">
        <v>1199</v>
      </c>
      <c r="H7" s="393"/>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4"/>
    </row>
    <row r="8" spans="1:55" ht="128.4" customHeight="1" x14ac:dyDescent="0.3">
      <c r="A8" s="881" t="s">
        <v>41</v>
      </c>
      <c r="B8" s="877" t="s">
        <v>109</v>
      </c>
      <c r="C8" s="815" t="s">
        <v>682</v>
      </c>
      <c r="D8" s="815" t="s">
        <v>406</v>
      </c>
      <c r="E8" s="816" t="s">
        <v>26</v>
      </c>
      <c r="F8" s="817" t="s">
        <v>10</v>
      </c>
      <c r="G8" s="818"/>
      <c r="H8" s="178"/>
      <c r="I8" s="440"/>
      <c r="J8" s="440"/>
      <c r="K8" s="440"/>
      <c r="L8" s="441"/>
      <c r="M8" s="440"/>
      <c r="N8" s="440"/>
      <c r="O8" s="440"/>
      <c r="P8" s="440"/>
      <c r="Q8" s="442"/>
      <c r="R8" s="443"/>
      <c r="S8" s="443"/>
      <c r="T8" s="443"/>
      <c r="U8" s="443"/>
      <c r="V8" s="443"/>
      <c r="W8" s="443"/>
      <c r="X8" s="443"/>
      <c r="Y8" s="443"/>
      <c r="Z8" s="443"/>
      <c r="AA8" s="443"/>
      <c r="AB8" s="443"/>
      <c r="AC8" s="443"/>
      <c r="AD8" s="356"/>
      <c r="AE8" s="356"/>
      <c r="AF8" s="356"/>
      <c r="AG8" s="356"/>
      <c r="AH8" s="356"/>
      <c r="AI8" s="333"/>
      <c r="AJ8" s="333"/>
      <c r="AK8" s="333"/>
      <c r="AL8" s="333"/>
      <c r="AM8" s="333"/>
      <c r="AN8" s="333"/>
      <c r="AO8" s="333"/>
      <c r="AP8" s="333"/>
      <c r="AQ8" s="333"/>
      <c r="AR8" s="333"/>
      <c r="AS8" s="333"/>
      <c r="AT8" s="444"/>
      <c r="AU8" s="444"/>
      <c r="AV8" s="342"/>
      <c r="AW8" s="444"/>
      <c r="AX8" s="444"/>
      <c r="AY8" s="444"/>
      <c r="AZ8" s="444"/>
      <c r="BA8" s="444"/>
      <c r="BB8" s="444"/>
      <c r="BC8" s="465"/>
    </row>
    <row r="9" spans="1:55" ht="100.2" customHeight="1" x14ac:dyDescent="0.3">
      <c r="A9" s="867"/>
      <c r="B9" s="865"/>
      <c r="C9" s="812" t="s">
        <v>557</v>
      </c>
      <c r="D9" s="812"/>
      <c r="E9" s="813" t="s">
        <v>26</v>
      </c>
      <c r="F9" s="819"/>
      <c r="G9" s="820"/>
      <c r="H9" s="178"/>
      <c r="I9" s="441"/>
      <c r="J9" s="441"/>
      <c r="K9" s="441"/>
      <c r="L9" s="441"/>
      <c r="M9" s="441"/>
      <c r="N9" s="441"/>
      <c r="O9" s="441"/>
      <c r="P9" s="441"/>
      <c r="Q9" s="442"/>
      <c r="R9" s="445"/>
      <c r="S9" s="445"/>
      <c r="T9" s="445"/>
      <c r="U9" s="445"/>
      <c r="V9" s="445"/>
      <c r="W9" s="445"/>
      <c r="X9" s="445"/>
      <c r="Y9" s="445"/>
      <c r="Z9" s="445"/>
      <c r="AA9" s="445"/>
      <c r="AB9" s="445"/>
      <c r="AC9" s="445"/>
      <c r="AD9" s="355"/>
      <c r="AE9" s="355"/>
      <c r="AF9" s="355"/>
      <c r="AG9" s="355"/>
      <c r="AH9" s="355"/>
      <c r="AI9" s="333"/>
      <c r="AJ9" s="333"/>
      <c r="AK9" s="333"/>
      <c r="AL9" s="333"/>
      <c r="AM9" s="333"/>
      <c r="AN9" s="333"/>
      <c r="AO9" s="333"/>
      <c r="AP9" s="333"/>
      <c r="AQ9" s="333"/>
      <c r="AR9" s="333"/>
      <c r="AS9" s="333"/>
      <c r="AT9" s="334"/>
      <c r="AU9" s="334"/>
      <c r="AV9" s="342"/>
      <c r="AW9" s="334"/>
      <c r="AX9" s="334"/>
      <c r="AY9" s="334"/>
      <c r="AZ9" s="334"/>
      <c r="BA9" s="334"/>
      <c r="BB9" s="334"/>
      <c r="BC9" s="335"/>
    </row>
    <row r="10" spans="1:55" ht="100.2" customHeight="1" x14ac:dyDescent="0.3">
      <c r="A10" s="867"/>
      <c r="B10" s="865"/>
      <c r="C10" s="812" t="s">
        <v>683</v>
      </c>
      <c r="D10" s="812"/>
      <c r="E10" s="813" t="s">
        <v>26</v>
      </c>
      <c r="F10" s="821"/>
      <c r="G10" s="822"/>
      <c r="H10" s="178"/>
      <c r="I10" s="446"/>
      <c r="J10" s="446"/>
      <c r="K10" s="446"/>
      <c r="L10" s="446"/>
      <c r="M10" s="446"/>
      <c r="N10" s="446"/>
      <c r="O10" s="446"/>
      <c r="P10" s="446"/>
      <c r="Q10" s="442"/>
      <c r="R10" s="443"/>
      <c r="S10" s="443"/>
      <c r="T10" s="443"/>
      <c r="U10" s="443"/>
      <c r="V10" s="443"/>
      <c r="W10" s="443"/>
      <c r="X10" s="443"/>
      <c r="Y10" s="443"/>
      <c r="Z10" s="443"/>
      <c r="AA10" s="443"/>
      <c r="AB10" s="443"/>
      <c r="AC10" s="443"/>
      <c r="AD10" s="356"/>
      <c r="AE10" s="356"/>
      <c r="AF10" s="356"/>
      <c r="AG10" s="356"/>
      <c r="AH10" s="356"/>
      <c r="AI10" s="333"/>
      <c r="AJ10" s="333"/>
      <c r="AK10" s="333"/>
      <c r="AL10" s="333"/>
      <c r="AM10" s="333"/>
      <c r="AN10" s="333"/>
      <c r="AO10" s="333"/>
      <c r="AP10" s="333"/>
      <c r="AQ10" s="333"/>
      <c r="AR10" s="333"/>
      <c r="AS10" s="333"/>
      <c r="AT10" s="342"/>
      <c r="AU10" s="342"/>
      <c r="AV10" s="342"/>
      <c r="AW10" s="342"/>
      <c r="AX10" s="342"/>
      <c r="AY10" s="342"/>
      <c r="AZ10" s="342"/>
      <c r="BA10" s="342"/>
      <c r="BB10" s="342"/>
      <c r="BC10" s="344"/>
    </row>
    <row r="11" spans="1:55" ht="100.2" customHeight="1" x14ac:dyDescent="0.3">
      <c r="A11" s="867"/>
      <c r="B11" s="865"/>
      <c r="C11" s="812" t="s">
        <v>684</v>
      </c>
      <c r="D11" s="812"/>
      <c r="E11" s="813" t="s">
        <v>26</v>
      </c>
      <c r="F11" s="821"/>
      <c r="G11" s="822"/>
      <c r="H11" s="178"/>
      <c r="I11" s="446"/>
      <c r="J11" s="446"/>
      <c r="K11" s="446"/>
      <c r="L11" s="446"/>
      <c r="M11" s="446"/>
      <c r="N11" s="446"/>
      <c r="O11" s="446"/>
      <c r="P11" s="446"/>
      <c r="Q11" s="442"/>
      <c r="R11" s="443"/>
      <c r="S11" s="443"/>
      <c r="T11" s="443"/>
      <c r="U11" s="443"/>
      <c r="V11" s="443"/>
      <c r="W11" s="443"/>
      <c r="X11" s="443"/>
      <c r="Y11" s="443"/>
      <c r="Z11" s="443"/>
      <c r="AA11" s="443"/>
      <c r="AB11" s="443"/>
      <c r="AC11" s="443"/>
      <c r="AD11" s="356"/>
      <c r="AE11" s="356"/>
      <c r="AF11" s="356"/>
      <c r="AG11" s="356"/>
      <c r="AH11" s="356"/>
      <c r="AI11" s="333"/>
      <c r="AJ11" s="333"/>
      <c r="AK11" s="333"/>
      <c r="AL11" s="333"/>
      <c r="AM11" s="333"/>
      <c r="AN11" s="333"/>
      <c r="AO11" s="333"/>
      <c r="AP11" s="333"/>
      <c r="AQ11" s="333"/>
      <c r="AR11" s="333"/>
      <c r="AS11" s="333"/>
      <c r="AT11" s="342"/>
      <c r="AU11" s="342"/>
      <c r="AV11" s="342"/>
      <c r="AW11" s="342"/>
      <c r="AX11" s="342"/>
      <c r="AY11" s="342"/>
      <c r="AZ11" s="342"/>
      <c r="BA11" s="342"/>
      <c r="BB11" s="342"/>
      <c r="BC11" s="344"/>
    </row>
    <row r="12" spans="1:55" ht="100.2" customHeight="1" x14ac:dyDescent="0.3">
      <c r="A12" s="867"/>
      <c r="B12" s="865"/>
      <c r="C12" s="812" t="s">
        <v>690</v>
      </c>
      <c r="D12" s="812"/>
      <c r="E12" s="813" t="s">
        <v>26</v>
      </c>
      <c r="F12" s="821"/>
      <c r="G12" s="822"/>
      <c r="H12" s="178"/>
      <c r="I12" s="446"/>
      <c r="J12" s="446"/>
      <c r="K12" s="446"/>
      <c r="L12" s="446"/>
      <c r="M12" s="446"/>
      <c r="N12" s="446"/>
      <c r="O12" s="446"/>
      <c r="P12" s="446"/>
      <c r="Q12" s="442"/>
      <c r="R12" s="443"/>
      <c r="S12" s="443"/>
      <c r="T12" s="443"/>
      <c r="U12" s="443"/>
      <c r="V12" s="443"/>
      <c r="W12" s="443"/>
      <c r="X12" s="443"/>
      <c r="Y12" s="443"/>
      <c r="Z12" s="443"/>
      <c r="AA12" s="443"/>
      <c r="AB12" s="443"/>
      <c r="AC12" s="443"/>
      <c r="AD12" s="356"/>
      <c r="AE12" s="356"/>
      <c r="AF12" s="356"/>
      <c r="AG12" s="356"/>
      <c r="AH12" s="356"/>
      <c r="AI12" s="333"/>
      <c r="AJ12" s="333"/>
      <c r="AK12" s="333"/>
      <c r="AL12" s="333"/>
      <c r="AM12" s="333"/>
      <c r="AN12" s="333"/>
      <c r="AO12" s="333"/>
      <c r="AP12" s="333"/>
      <c r="AQ12" s="333"/>
      <c r="AR12" s="333"/>
      <c r="AS12" s="333"/>
      <c r="AT12" s="342"/>
      <c r="AU12" s="342"/>
      <c r="AV12" s="342"/>
      <c r="AW12" s="342"/>
      <c r="AX12" s="342"/>
      <c r="AY12" s="342"/>
      <c r="AZ12" s="342"/>
      <c r="BA12" s="342"/>
      <c r="BB12" s="342"/>
      <c r="BC12" s="344"/>
    </row>
    <row r="13" spans="1:55" ht="100.2" customHeight="1" x14ac:dyDescent="0.3">
      <c r="A13" s="867"/>
      <c r="B13" s="865"/>
      <c r="C13" s="812" t="s">
        <v>691</v>
      </c>
      <c r="D13" s="812"/>
      <c r="E13" s="813" t="s">
        <v>26</v>
      </c>
      <c r="F13" s="821"/>
      <c r="G13" s="822"/>
      <c r="H13" s="178"/>
      <c r="I13" s="446"/>
      <c r="J13" s="446"/>
      <c r="K13" s="446"/>
      <c r="L13" s="446"/>
      <c r="M13" s="446"/>
      <c r="N13" s="446"/>
      <c r="O13" s="446"/>
      <c r="P13" s="446"/>
      <c r="Q13" s="442"/>
      <c r="R13" s="443"/>
      <c r="S13" s="443"/>
      <c r="T13" s="443"/>
      <c r="U13" s="443"/>
      <c r="V13" s="443"/>
      <c r="W13" s="443"/>
      <c r="X13" s="443"/>
      <c r="Y13" s="443"/>
      <c r="Z13" s="443"/>
      <c r="AA13" s="443"/>
      <c r="AB13" s="443"/>
      <c r="AC13" s="443"/>
      <c r="AD13" s="356"/>
      <c r="AE13" s="356"/>
      <c r="AF13" s="356"/>
      <c r="AG13" s="356"/>
      <c r="AH13" s="356"/>
      <c r="AI13" s="333"/>
      <c r="AJ13" s="333"/>
      <c r="AK13" s="333"/>
      <c r="AL13" s="333"/>
      <c r="AM13" s="333"/>
      <c r="AN13" s="333"/>
      <c r="AO13" s="333"/>
      <c r="AP13" s="333"/>
      <c r="AQ13" s="333"/>
      <c r="AR13" s="333"/>
      <c r="AS13" s="333"/>
      <c r="AT13" s="342"/>
      <c r="AU13" s="342"/>
      <c r="AV13" s="342"/>
      <c r="AW13" s="342"/>
      <c r="AX13" s="342"/>
      <c r="AY13" s="342"/>
      <c r="AZ13" s="342"/>
      <c r="BA13" s="342"/>
      <c r="BB13" s="342"/>
      <c r="BC13" s="344"/>
    </row>
    <row r="14" spans="1:55" ht="100.2" customHeight="1" x14ac:dyDescent="0.3">
      <c r="A14" s="867"/>
      <c r="B14" s="865"/>
      <c r="C14" s="812" t="s">
        <v>61</v>
      </c>
      <c r="D14" s="812"/>
      <c r="E14" s="813" t="s">
        <v>26</v>
      </c>
      <c r="F14" s="823" t="s">
        <v>10</v>
      </c>
      <c r="G14" s="820"/>
      <c r="H14" s="178"/>
      <c r="I14" s="446"/>
      <c r="J14" s="446"/>
      <c r="K14" s="446"/>
      <c r="L14" s="446"/>
      <c r="M14" s="446"/>
      <c r="N14" s="446"/>
      <c r="O14" s="446"/>
      <c r="P14" s="446"/>
      <c r="Q14" s="442"/>
      <c r="R14" s="443"/>
      <c r="S14" s="443"/>
      <c r="T14" s="443"/>
      <c r="U14" s="443"/>
      <c r="V14" s="443"/>
      <c r="W14" s="443"/>
      <c r="X14" s="443"/>
      <c r="Y14" s="443"/>
      <c r="Z14" s="443"/>
      <c r="AA14" s="443"/>
      <c r="AB14" s="443"/>
      <c r="AC14" s="443"/>
      <c r="AD14" s="356"/>
      <c r="AE14" s="356"/>
      <c r="AF14" s="356"/>
      <c r="AG14" s="356"/>
      <c r="AH14" s="356"/>
      <c r="AI14" s="333"/>
      <c r="AJ14" s="333"/>
      <c r="AK14" s="333"/>
      <c r="AL14" s="333"/>
      <c r="AM14" s="333"/>
      <c r="AN14" s="333"/>
      <c r="AO14" s="333"/>
      <c r="AP14" s="333"/>
      <c r="AQ14" s="333"/>
      <c r="AR14" s="333"/>
      <c r="AS14" s="333"/>
      <c r="AT14" s="342"/>
      <c r="AU14" s="342"/>
      <c r="AV14" s="342"/>
      <c r="AW14" s="342"/>
      <c r="AX14" s="342"/>
      <c r="AY14" s="342"/>
      <c r="AZ14" s="342"/>
      <c r="BA14" s="342"/>
      <c r="BB14" s="342"/>
      <c r="BC14" s="344"/>
    </row>
    <row r="15" spans="1:55" ht="100.2" customHeight="1" x14ac:dyDescent="0.3">
      <c r="A15" s="867"/>
      <c r="B15" s="865"/>
      <c r="C15" s="812" t="s">
        <v>692</v>
      </c>
      <c r="D15" s="812"/>
      <c r="E15" s="813" t="s">
        <v>26</v>
      </c>
      <c r="F15" s="823" t="s">
        <v>10</v>
      </c>
      <c r="G15" s="820"/>
      <c r="H15" s="178"/>
      <c r="I15" s="446"/>
      <c r="J15" s="446"/>
      <c r="K15" s="446"/>
      <c r="L15" s="446"/>
      <c r="M15" s="446"/>
      <c r="N15" s="446"/>
      <c r="O15" s="446"/>
      <c r="P15" s="446"/>
      <c r="Q15" s="442"/>
      <c r="R15" s="443"/>
      <c r="S15" s="443"/>
      <c r="T15" s="443"/>
      <c r="U15" s="443"/>
      <c r="V15" s="443"/>
      <c r="W15" s="443"/>
      <c r="X15" s="443"/>
      <c r="Y15" s="443"/>
      <c r="Z15" s="443"/>
      <c r="AA15" s="443"/>
      <c r="AB15" s="443"/>
      <c r="AC15" s="443"/>
      <c r="AD15" s="356"/>
      <c r="AE15" s="356"/>
      <c r="AF15" s="356"/>
      <c r="AG15" s="356"/>
      <c r="AH15" s="356"/>
      <c r="AI15" s="333"/>
      <c r="AJ15" s="333"/>
      <c r="AK15" s="333"/>
      <c r="AL15" s="333"/>
      <c r="AM15" s="333"/>
      <c r="AN15" s="342"/>
      <c r="AO15" s="333"/>
      <c r="AP15" s="333"/>
      <c r="AQ15" s="333"/>
      <c r="AR15" s="333"/>
      <c r="AS15" s="333"/>
      <c r="AT15" s="342"/>
      <c r="AU15" s="342"/>
      <c r="AV15" s="342"/>
      <c r="AW15" s="342"/>
      <c r="AX15" s="342"/>
      <c r="AY15" s="342"/>
      <c r="AZ15" s="342"/>
      <c r="BA15" s="342"/>
      <c r="BB15" s="448" t="s">
        <v>670</v>
      </c>
      <c r="BC15" s="344"/>
    </row>
    <row r="16" spans="1:55" ht="100.2" customHeight="1" x14ac:dyDescent="0.3">
      <c r="A16" s="867"/>
      <c r="B16" s="865"/>
      <c r="C16" s="812" t="s">
        <v>693</v>
      </c>
      <c r="D16" s="812"/>
      <c r="E16" s="813" t="s">
        <v>26</v>
      </c>
      <c r="F16" s="821"/>
      <c r="G16" s="822"/>
      <c r="H16" s="178"/>
      <c r="I16" s="446"/>
      <c r="J16" s="446"/>
      <c r="K16" s="446"/>
      <c r="L16" s="446"/>
      <c r="M16" s="446"/>
      <c r="N16" s="446"/>
      <c r="O16" s="446"/>
      <c r="P16" s="446"/>
      <c r="Q16" s="442"/>
      <c r="R16" s="443"/>
      <c r="S16" s="443"/>
      <c r="T16" s="443"/>
      <c r="U16" s="443"/>
      <c r="V16" s="443"/>
      <c r="W16" s="443"/>
      <c r="X16" s="443"/>
      <c r="Y16" s="443"/>
      <c r="Z16" s="443"/>
      <c r="AA16" s="443"/>
      <c r="AB16" s="443"/>
      <c r="AC16" s="443"/>
      <c r="AD16" s="356"/>
      <c r="AE16" s="356"/>
      <c r="AF16" s="356"/>
      <c r="AG16" s="356"/>
      <c r="AH16" s="356"/>
      <c r="AI16" s="333"/>
      <c r="AJ16" s="333"/>
      <c r="AK16" s="333"/>
      <c r="AL16" s="333"/>
      <c r="AM16" s="333"/>
      <c r="AN16" s="333"/>
      <c r="AO16" s="333"/>
      <c r="AP16" s="333"/>
      <c r="AQ16" s="333"/>
      <c r="AR16" s="333"/>
      <c r="AS16" s="333"/>
      <c r="AT16" s="342"/>
      <c r="AU16" s="342"/>
      <c r="AV16" s="342"/>
      <c r="AW16" s="342"/>
      <c r="AX16" s="342"/>
      <c r="AY16" s="342"/>
      <c r="AZ16" s="342"/>
      <c r="BA16" s="448" t="s">
        <v>669</v>
      </c>
      <c r="BB16" s="342"/>
      <c r="BC16" s="344"/>
    </row>
    <row r="17" spans="1:55" s="5" customFormat="1" ht="88.2" customHeight="1" x14ac:dyDescent="0.3">
      <c r="A17" s="867"/>
      <c r="B17" s="865"/>
      <c r="C17" s="812" t="s">
        <v>1089</v>
      </c>
      <c r="D17" s="812" t="s">
        <v>1124</v>
      </c>
      <c r="E17" s="813" t="s">
        <v>976</v>
      </c>
      <c r="F17" s="824"/>
      <c r="G17" s="825"/>
      <c r="H17" s="178"/>
      <c r="I17" s="446"/>
      <c r="J17" s="446"/>
      <c r="K17" s="446"/>
      <c r="L17" s="446"/>
      <c r="M17" s="446"/>
      <c r="N17" s="446"/>
      <c r="O17" s="446"/>
      <c r="P17" s="446"/>
      <c r="Q17" s="442"/>
      <c r="R17" s="443"/>
      <c r="S17" s="443"/>
      <c r="T17" s="443"/>
      <c r="U17" s="443"/>
      <c r="V17" s="443"/>
      <c r="W17" s="443"/>
      <c r="X17" s="443"/>
      <c r="Y17" s="443"/>
      <c r="Z17" s="443"/>
      <c r="AA17" s="443"/>
      <c r="AB17" s="443"/>
      <c r="AC17" s="443"/>
      <c r="AD17" s="356"/>
      <c r="AE17" s="356"/>
      <c r="AF17" s="356"/>
      <c r="AG17" s="356"/>
      <c r="AH17" s="356"/>
      <c r="AI17" s="333"/>
      <c r="AJ17" s="333"/>
      <c r="AK17" s="333"/>
      <c r="AL17" s="333"/>
      <c r="AM17" s="333"/>
      <c r="AN17" s="333"/>
      <c r="AO17" s="333"/>
      <c r="AP17" s="333"/>
      <c r="AQ17" s="333"/>
      <c r="AR17" s="333"/>
      <c r="AS17" s="333"/>
      <c r="AT17" s="342"/>
      <c r="AU17" s="342"/>
      <c r="AV17" s="342"/>
      <c r="AW17" s="342"/>
      <c r="AX17" s="342"/>
      <c r="AY17" s="342"/>
      <c r="AZ17" s="342"/>
      <c r="BA17" s="342"/>
      <c r="BB17" s="342"/>
      <c r="BC17" s="344"/>
    </row>
    <row r="18" spans="1:55" s="5" customFormat="1" ht="78" customHeight="1" x14ac:dyDescent="0.3">
      <c r="A18" s="867"/>
      <c r="B18" s="865"/>
      <c r="C18" s="812" t="s">
        <v>1125</v>
      </c>
      <c r="D18" s="812" t="s">
        <v>1126</v>
      </c>
      <c r="E18" s="813" t="s">
        <v>977</v>
      </c>
      <c r="F18" s="824"/>
      <c r="G18" s="825"/>
      <c r="H18" s="178"/>
      <c r="I18" s="446"/>
      <c r="J18" s="446"/>
      <c r="K18" s="446"/>
      <c r="L18" s="446"/>
      <c r="M18" s="446"/>
      <c r="N18" s="446"/>
      <c r="O18" s="446"/>
      <c r="P18" s="446"/>
      <c r="Q18" s="442"/>
      <c r="R18" s="443"/>
      <c r="S18" s="443"/>
      <c r="T18" s="443"/>
      <c r="U18" s="443"/>
      <c r="V18" s="443"/>
      <c r="W18" s="443"/>
      <c r="X18" s="443"/>
      <c r="Y18" s="443"/>
      <c r="Z18" s="443"/>
      <c r="AA18" s="443"/>
      <c r="AB18" s="443"/>
      <c r="AC18" s="443"/>
      <c r="AD18" s="356"/>
      <c r="AE18" s="356"/>
      <c r="AF18" s="356"/>
      <c r="AG18" s="356"/>
      <c r="AH18" s="356"/>
      <c r="AI18" s="333"/>
      <c r="AJ18" s="333"/>
      <c r="AK18" s="333"/>
      <c r="AL18" s="333"/>
      <c r="AM18" s="333"/>
      <c r="AN18" s="333"/>
      <c r="AO18" s="333"/>
      <c r="AP18" s="333"/>
      <c r="AQ18" s="333"/>
      <c r="AR18" s="333"/>
      <c r="AS18" s="333"/>
      <c r="AT18" s="342"/>
      <c r="AU18" s="342"/>
      <c r="AV18" s="342"/>
      <c r="AW18" s="342"/>
      <c r="AX18" s="342"/>
      <c r="AY18" s="342"/>
      <c r="AZ18" s="342"/>
      <c r="BA18" s="342"/>
      <c r="BB18" s="342"/>
      <c r="BC18" s="344"/>
    </row>
    <row r="19" spans="1:55" s="5" customFormat="1" ht="88.2" customHeight="1" x14ac:dyDescent="0.3">
      <c r="A19" s="867"/>
      <c r="B19" s="865"/>
      <c r="C19" s="812" t="s">
        <v>1127</v>
      </c>
      <c r="D19" s="812" t="s">
        <v>1128</v>
      </c>
      <c r="E19" s="813" t="s">
        <v>977</v>
      </c>
      <c r="F19" s="824"/>
      <c r="G19" s="825"/>
      <c r="H19" s="178"/>
      <c r="I19" s="446"/>
      <c r="J19" s="446"/>
      <c r="K19" s="446"/>
      <c r="L19" s="446"/>
      <c r="M19" s="446"/>
      <c r="N19" s="446"/>
      <c r="O19" s="446"/>
      <c r="P19" s="446"/>
      <c r="Q19" s="442"/>
      <c r="R19" s="443"/>
      <c r="S19" s="443"/>
      <c r="T19" s="443"/>
      <c r="U19" s="443"/>
      <c r="V19" s="443"/>
      <c r="W19" s="443"/>
      <c r="X19" s="443"/>
      <c r="Y19" s="443"/>
      <c r="Z19" s="443"/>
      <c r="AA19" s="443"/>
      <c r="AB19" s="443"/>
      <c r="AC19" s="443"/>
      <c r="AD19" s="356"/>
      <c r="AE19" s="356"/>
      <c r="AF19" s="356"/>
      <c r="AG19" s="356"/>
      <c r="AH19" s="356"/>
      <c r="AI19" s="333"/>
      <c r="AJ19" s="333"/>
      <c r="AK19" s="333"/>
      <c r="AL19" s="333"/>
      <c r="AM19" s="333"/>
      <c r="AN19" s="333"/>
      <c r="AO19" s="333"/>
      <c r="AP19" s="333"/>
      <c r="AQ19" s="333"/>
      <c r="AR19" s="333"/>
      <c r="AS19" s="333"/>
      <c r="AT19" s="342"/>
      <c r="AU19" s="342"/>
      <c r="AV19" s="342"/>
      <c r="AW19" s="342"/>
      <c r="AX19" s="342"/>
      <c r="AY19" s="342"/>
      <c r="AZ19" s="342"/>
      <c r="BA19" s="342"/>
      <c r="BB19" s="342"/>
      <c r="BC19" s="344"/>
    </row>
    <row r="20" spans="1:55" s="5" customFormat="1" ht="69" customHeight="1" x14ac:dyDescent="0.3">
      <c r="A20" s="867"/>
      <c r="B20" s="865"/>
      <c r="C20" s="812" t="s">
        <v>1110</v>
      </c>
      <c r="D20" s="812" t="s">
        <v>992</v>
      </c>
      <c r="E20" s="813" t="s">
        <v>1142</v>
      </c>
      <c r="F20" s="824"/>
      <c r="G20" s="825"/>
      <c r="H20" s="178"/>
      <c r="I20" s="446"/>
      <c r="J20" s="446"/>
      <c r="K20" s="446"/>
      <c r="L20" s="446"/>
      <c r="M20" s="446"/>
      <c r="N20" s="446"/>
      <c r="O20" s="446"/>
      <c r="P20" s="446"/>
      <c r="Q20" s="442"/>
      <c r="R20" s="443"/>
      <c r="S20" s="443"/>
      <c r="T20" s="443"/>
      <c r="U20" s="443"/>
      <c r="V20" s="443"/>
      <c r="W20" s="443"/>
      <c r="X20" s="443"/>
      <c r="Y20" s="443"/>
      <c r="Z20" s="443"/>
      <c r="AA20" s="443"/>
      <c r="AB20" s="443"/>
      <c r="AC20" s="443"/>
      <c r="AD20" s="356"/>
      <c r="AE20" s="356"/>
      <c r="AF20" s="356"/>
      <c r="AG20" s="356"/>
      <c r="AH20" s="356"/>
      <c r="AI20" s="333"/>
      <c r="AJ20" s="333"/>
      <c r="AK20" s="333"/>
      <c r="AL20" s="333"/>
      <c r="AM20" s="333"/>
      <c r="AN20" s="333"/>
      <c r="AO20" s="333"/>
      <c r="AP20" s="333"/>
      <c r="AQ20" s="333"/>
      <c r="AR20" s="333"/>
      <c r="AS20" s="333"/>
      <c r="AT20" s="342"/>
      <c r="AU20" s="342"/>
      <c r="AV20" s="342"/>
      <c r="AW20" s="342"/>
      <c r="AX20" s="342"/>
      <c r="AY20" s="342"/>
      <c r="AZ20" s="342"/>
      <c r="BA20" s="342"/>
      <c r="BB20" s="342"/>
      <c r="BC20" s="344"/>
    </row>
    <row r="21" spans="1:55" s="5" customFormat="1" ht="66" customHeight="1" x14ac:dyDescent="0.3">
      <c r="A21" s="867"/>
      <c r="B21" s="865"/>
      <c r="C21" s="812" t="s">
        <v>1111</v>
      </c>
      <c r="D21" s="812"/>
      <c r="E21" s="813" t="s">
        <v>1143</v>
      </c>
      <c r="F21" s="824"/>
      <c r="G21" s="825"/>
      <c r="H21" s="178"/>
      <c r="I21" s="446"/>
      <c r="J21" s="446"/>
      <c r="K21" s="446"/>
      <c r="L21" s="446"/>
      <c r="M21" s="446"/>
      <c r="N21" s="446"/>
      <c r="O21" s="446"/>
      <c r="P21" s="446"/>
      <c r="Q21" s="442"/>
      <c r="R21" s="443"/>
      <c r="S21" s="443"/>
      <c r="T21" s="443"/>
      <c r="U21" s="443"/>
      <c r="V21" s="443"/>
      <c r="W21" s="443"/>
      <c r="X21" s="443"/>
      <c r="Y21" s="443"/>
      <c r="Z21" s="443"/>
      <c r="AA21" s="443"/>
      <c r="AB21" s="443"/>
      <c r="AC21" s="443"/>
      <c r="AD21" s="356"/>
      <c r="AE21" s="356"/>
      <c r="AF21" s="356"/>
      <c r="AG21" s="356"/>
      <c r="AH21" s="356"/>
      <c r="AI21" s="333"/>
      <c r="AJ21" s="333"/>
      <c r="AK21" s="333"/>
      <c r="AL21" s="333"/>
      <c r="AM21" s="333"/>
      <c r="AN21" s="333"/>
      <c r="AO21" s="333"/>
      <c r="AP21" s="333"/>
      <c r="AQ21" s="333"/>
      <c r="AR21" s="333"/>
      <c r="AS21" s="333"/>
      <c r="AT21" s="342"/>
      <c r="AU21" s="342"/>
      <c r="AV21" s="342"/>
      <c r="AW21" s="342"/>
      <c r="AX21" s="342"/>
      <c r="AY21" s="342"/>
      <c r="AZ21" s="342"/>
      <c r="BA21" s="342"/>
      <c r="BB21" s="342"/>
      <c r="BC21" s="344"/>
    </row>
    <row r="22" spans="1:55" s="5" customFormat="1" ht="327.60000000000002" x14ac:dyDescent="0.3">
      <c r="A22" s="867"/>
      <c r="B22" s="865"/>
      <c r="C22" s="812" t="s">
        <v>1112</v>
      </c>
      <c r="D22" s="812" t="s">
        <v>978</v>
      </c>
      <c r="E22" s="813" t="s">
        <v>1143</v>
      </c>
      <c r="F22" s="824"/>
      <c r="G22" s="825"/>
      <c r="H22" s="178"/>
      <c r="I22" s="446"/>
      <c r="J22" s="446"/>
      <c r="K22" s="446"/>
      <c r="L22" s="446"/>
      <c r="M22" s="446"/>
      <c r="N22" s="446"/>
      <c r="O22" s="446"/>
      <c r="P22" s="446"/>
      <c r="Q22" s="442"/>
      <c r="R22" s="443"/>
      <c r="S22" s="443"/>
      <c r="T22" s="443"/>
      <c r="U22" s="443"/>
      <c r="V22" s="443"/>
      <c r="W22" s="443"/>
      <c r="X22" s="443"/>
      <c r="Y22" s="443"/>
      <c r="Z22" s="443"/>
      <c r="AA22" s="443"/>
      <c r="AB22" s="443"/>
      <c r="AC22" s="443"/>
      <c r="AD22" s="356"/>
      <c r="AE22" s="356"/>
      <c r="AF22" s="356"/>
      <c r="AG22" s="356"/>
      <c r="AH22" s="356"/>
      <c r="AI22" s="333"/>
      <c r="AJ22" s="333"/>
      <c r="AK22" s="333"/>
      <c r="AL22" s="333"/>
      <c r="AM22" s="333"/>
      <c r="AN22" s="333"/>
      <c r="AO22" s="333"/>
      <c r="AP22" s="333"/>
      <c r="AQ22" s="333"/>
      <c r="AR22" s="333"/>
      <c r="AS22" s="333"/>
      <c r="AT22" s="342"/>
      <c r="AU22" s="342"/>
      <c r="AV22" s="342"/>
      <c r="AW22" s="342"/>
      <c r="AX22" s="342"/>
      <c r="AY22" s="342"/>
      <c r="AZ22" s="342"/>
      <c r="BA22" s="342"/>
      <c r="BB22" s="342"/>
      <c r="BC22" s="344"/>
    </row>
    <row r="23" spans="1:55" s="5" customFormat="1" ht="187.2" x14ac:dyDescent="0.3">
      <c r="A23" s="867"/>
      <c r="B23" s="865"/>
      <c r="C23" s="812" t="s">
        <v>1113</v>
      </c>
      <c r="D23" s="812"/>
      <c r="E23" s="813" t="s">
        <v>983</v>
      </c>
      <c r="F23" s="824"/>
      <c r="G23" s="825"/>
      <c r="H23" s="178"/>
      <c r="I23" s="446"/>
      <c r="J23" s="446"/>
      <c r="K23" s="446"/>
      <c r="L23" s="446"/>
      <c r="M23" s="446"/>
      <c r="N23" s="446"/>
      <c r="O23" s="446"/>
      <c r="P23" s="446"/>
      <c r="Q23" s="442"/>
      <c r="R23" s="443"/>
      <c r="S23" s="443"/>
      <c r="T23" s="443"/>
      <c r="U23" s="443"/>
      <c r="V23" s="443"/>
      <c r="W23" s="443"/>
      <c r="X23" s="443"/>
      <c r="Y23" s="443"/>
      <c r="Z23" s="443"/>
      <c r="AA23" s="443"/>
      <c r="AB23" s="443"/>
      <c r="AC23" s="443"/>
      <c r="AD23" s="356"/>
      <c r="AE23" s="356"/>
      <c r="AF23" s="356"/>
      <c r="AG23" s="356"/>
      <c r="AH23" s="356"/>
      <c r="AI23" s="333"/>
      <c r="AJ23" s="333"/>
      <c r="AK23" s="333"/>
      <c r="AL23" s="333"/>
      <c r="AM23" s="333"/>
      <c r="AN23" s="333"/>
      <c r="AO23" s="333"/>
      <c r="AP23" s="333"/>
      <c r="AQ23" s="333"/>
      <c r="AR23" s="333"/>
      <c r="AS23" s="333"/>
      <c r="AT23" s="342"/>
      <c r="AU23" s="342"/>
      <c r="AV23" s="342"/>
      <c r="AW23" s="342"/>
      <c r="AX23" s="342"/>
      <c r="AY23" s="342"/>
      <c r="AZ23" s="342"/>
      <c r="BA23" s="342"/>
      <c r="BB23" s="342"/>
      <c r="BC23" s="344"/>
    </row>
    <row r="24" spans="1:55" s="5" customFormat="1" ht="119.4" customHeight="1" x14ac:dyDescent="0.3">
      <c r="A24" s="867"/>
      <c r="B24" s="865"/>
      <c r="C24" s="812" t="s">
        <v>1114</v>
      </c>
      <c r="D24" s="812"/>
      <c r="E24" s="813" t="s">
        <v>979</v>
      </c>
      <c r="F24" s="824"/>
      <c r="G24" s="825"/>
      <c r="H24" s="178"/>
      <c r="I24" s="446"/>
      <c r="J24" s="446"/>
      <c r="K24" s="446"/>
      <c r="L24" s="446"/>
      <c r="M24" s="446"/>
      <c r="N24" s="446"/>
      <c r="O24" s="446"/>
      <c r="P24" s="446"/>
      <c r="Q24" s="442"/>
      <c r="R24" s="443"/>
      <c r="S24" s="443"/>
      <c r="T24" s="443"/>
      <c r="U24" s="443"/>
      <c r="V24" s="443"/>
      <c r="W24" s="443"/>
      <c r="X24" s="443"/>
      <c r="Y24" s="443"/>
      <c r="Z24" s="443"/>
      <c r="AA24" s="443"/>
      <c r="AB24" s="443"/>
      <c r="AC24" s="443"/>
      <c r="AD24" s="356"/>
      <c r="AE24" s="356"/>
      <c r="AF24" s="356"/>
      <c r="AG24" s="356"/>
      <c r="AH24" s="356"/>
      <c r="AI24" s="333"/>
      <c r="AJ24" s="333"/>
      <c r="AK24" s="333"/>
      <c r="AL24" s="333"/>
      <c r="AM24" s="333"/>
      <c r="AN24" s="333"/>
      <c r="AO24" s="333"/>
      <c r="AP24" s="333"/>
      <c r="AQ24" s="333"/>
      <c r="AR24" s="333"/>
      <c r="AS24" s="333"/>
      <c r="AT24" s="342"/>
      <c r="AU24" s="342"/>
      <c r="AV24" s="342"/>
      <c r="AW24" s="342"/>
      <c r="AX24" s="342"/>
      <c r="AY24" s="342"/>
      <c r="AZ24" s="342"/>
      <c r="BA24" s="342"/>
      <c r="BB24" s="342"/>
      <c r="BC24" s="344"/>
    </row>
    <row r="25" spans="1:55" s="5" customFormat="1" ht="202.8" x14ac:dyDescent="0.3">
      <c r="A25" s="867"/>
      <c r="B25" s="865"/>
      <c r="C25" s="812" t="s">
        <v>1140</v>
      </c>
      <c r="D25" s="812" t="s">
        <v>980</v>
      </c>
      <c r="E25" s="813" t="s">
        <v>1144</v>
      </c>
      <c r="F25" s="824"/>
      <c r="G25" s="825"/>
      <c r="H25" s="178"/>
      <c r="I25" s="446"/>
      <c r="J25" s="446"/>
      <c r="K25" s="446"/>
      <c r="L25" s="446"/>
      <c r="M25" s="446"/>
      <c r="N25" s="446"/>
      <c r="O25" s="446"/>
      <c r="P25" s="446"/>
      <c r="Q25" s="442"/>
      <c r="R25" s="443"/>
      <c r="S25" s="443"/>
      <c r="T25" s="443"/>
      <c r="U25" s="443"/>
      <c r="V25" s="443"/>
      <c r="W25" s="443"/>
      <c r="X25" s="443"/>
      <c r="Y25" s="443"/>
      <c r="Z25" s="443"/>
      <c r="AA25" s="443"/>
      <c r="AB25" s="443"/>
      <c r="AC25" s="443"/>
      <c r="AD25" s="356"/>
      <c r="AE25" s="356"/>
      <c r="AF25" s="356"/>
      <c r="AG25" s="356"/>
      <c r="AH25" s="356"/>
      <c r="AI25" s="333"/>
      <c r="AJ25" s="333"/>
      <c r="AK25" s="333"/>
      <c r="AL25" s="333"/>
      <c r="AM25" s="333"/>
      <c r="AN25" s="333"/>
      <c r="AO25" s="333"/>
      <c r="AP25" s="333"/>
      <c r="AQ25" s="333"/>
      <c r="AR25" s="333"/>
      <c r="AS25" s="333"/>
      <c r="AT25" s="342"/>
      <c r="AU25" s="342"/>
      <c r="AV25" s="342"/>
      <c r="AW25" s="342"/>
      <c r="AX25" s="342"/>
      <c r="AY25" s="342"/>
      <c r="AZ25" s="342"/>
      <c r="BA25" s="342"/>
      <c r="BB25" s="342"/>
      <c r="BC25" s="344"/>
    </row>
    <row r="26" spans="1:55" s="5" customFormat="1" ht="140.4" x14ac:dyDescent="0.3">
      <c r="A26" s="867"/>
      <c r="B26" s="865"/>
      <c r="C26" s="812" t="s">
        <v>1116</v>
      </c>
      <c r="D26" s="812"/>
      <c r="E26" s="813" t="s">
        <v>981</v>
      </c>
      <c r="F26" s="824"/>
      <c r="G26" s="825"/>
      <c r="H26" s="178"/>
      <c r="I26" s="446"/>
      <c r="J26" s="446"/>
      <c r="K26" s="446"/>
      <c r="L26" s="446"/>
      <c r="M26" s="446"/>
      <c r="N26" s="446"/>
      <c r="O26" s="446"/>
      <c r="P26" s="446"/>
      <c r="Q26" s="442"/>
      <c r="R26" s="443"/>
      <c r="S26" s="443"/>
      <c r="T26" s="443"/>
      <c r="U26" s="443"/>
      <c r="V26" s="443"/>
      <c r="W26" s="443"/>
      <c r="X26" s="443"/>
      <c r="Y26" s="443"/>
      <c r="Z26" s="443"/>
      <c r="AA26" s="443"/>
      <c r="AB26" s="443"/>
      <c r="AC26" s="443"/>
      <c r="AD26" s="356"/>
      <c r="AE26" s="356"/>
      <c r="AF26" s="356"/>
      <c r="AG26" s="356"/>
      <c r="AH26" s="356"/>
      <c r="AI26" s="333"/>
      <c r="AJ26" s="333"/>
      <c r="AK26" s="333"/>
      <c r="AL26" s="333"/>
      <c r="AM26" s="333"/>
      <c r="AN26" s="333"/>
      <c r="AO26" s="333"/>
      <c r="AP26" s="333"/>
      <c r="AQ26" s="333"/>
      <c r="AR26" s="333"/>
      <c r="AS26" s="333"/>
      <c r="AT26" s="342"/>
      <c r="AU26" s="342"/>
      <c r="AV26" s="342"/>
      <c r="AW26" s="342"/>
      <c r="AX26" s="342"/>
      <c r="AY26" s="342"/>
      <c r="AZ26" s="342"/>
      <c r="BA26" s="342"/>
      <c r="BB26" s="342"/>
      <c r="BC26" s="344"/>
    </row>
    <row r="27" spans="1:55" s="5" customFormat="1" ht="124.8" x14ac:dyDescent="0.3">
      <c r="A27" s="867"/>
      <c r="B27" s="865"/>
      <c r="C27" s="812" t="s">
        <v>1117</v>
      </c>
      <c r="D27" s="812"/>
      <c r="E27" s="813" t="s">
        <v>983</v>
      </c>
      <c r="F27" s="824"/>
      <c r="G27" s="825"/>
      <c r="H27" s="178"/>
      <c r="I27" s="446"/>
      <c r="J27" s="446"/>
      <c r="K27" s="446"/>
      <c r="L27" s="446"/>
      <c r="M27" s="446"/>
      <c r="N27" s="446"/>
      <c r="O27" s="446"/>
      <c r="P27" s="446"/>
      <c r="Q27" s="442"/>
      <c r="R27" s="443"/>
      <c r="S27" s="443"/>
      <c r="T27" s="443"/>
      <c r="U27" s="443"/>
      <c r="V27" s="443"/>
      <c r="W27" s="443"/>
      <c r="X27" s="443"/>
      <c r="Y27" s="443"/>
      <c r="Z27" s="443"/>
      <c r="AA27" s="443"/>
      <c r="AB27" s="443"/>
      <c r="AC27" s="443"/>
      <c r="AD27" s="356"/>
      <c r="AE27" s="356"/>
      <c r="AF27" s="356"/>
      <c r="AG27" s="356"/>
      <c r="AH27" s="356"/>
      <c r="AI27" s="333"/>
      <c r="AJ27" s="333"/>
      <c r="AK27" s="333"/>
      <c r="AL27" s="333"/>
      <c r="AM27" s="333"/>
      <c r="AN27" s="333"/>
      <c r="AO27" s="333"/>
      <c r="AP27" s="333"/>
      <c r="AQ27" s="333"/>
      <c r="AR27" s="333"/>
      <c r="AS27" s="333"/>
      <c r="AT27" s="342"/>
      <c r="AU27" s="342"/>
      <c r="AV27" s="342"/>
      <c r="AW27" s="342"/>
      <c r="AX27" s="342"/>
      <c r="AY27" s="342"/>
      <c r="AZ27" s="342"/>
      <c r="BA27" s="342"/>
      <c r="BB27" s="342"/>
      <c r="BC27" s="344"/>
    </row>
    <row r="28" spans="1:55" s="5" customFormat="1" ht="62.4" customHeight="1" x14ac:dyDescent="0.3">
      <c r="A28" s="867"/>
      <c r="B28" s="866"/>
      <c r="C28" s="812" t="s">
        <v>1118</v>
      </c>
      <c r="D28" s="812" t="s">
        <v>982</v>
      </c>
      <c r="E28" s="813" t="s">
        <v>981</v>
      </c>
      <c r="F28" s="824"/>
      <c r="G28" s="825"/>
      <c r="H28" s="178"/>
      <c r="I28" s="446"/>
      <c r="J28" s="446"/>
      <c r="K28" s="446"/>
      <c r="L28" s="446"/>
      <c r="M28" s="446"/>
      <c r="N28" s="446"/>
      <c r="O28" s="446"/>
      <c r="P28" s="446"/>
      <c r="Q28" s="442"/>
      <c r="R28" s="443"/>
      <c r="S28" s="443"/>
      <c r="T28" s="443"/>
      <c r="U28" s="443"/>
      <c r="V28" s="443"/>
      <c r="W28" s="443"/>
      <c r="X28" s="443"/>
      <c r="Y28" s="443"/>
      <c r="Z28" s="443"/>
      <c r="AA28" s="443"/>
      <c r="AB28" s="443"/>
      <c r="AC28" s="443"/>
      <c r="AD28" s="356"/>
      <c r="AE28" s="356"/>
      <c r="AF28" s="356"/>
      <c r="AG28" s="356"/>
      <c r="AH28" s="356"/>
      <c r="AI28" s="333"/>
      <c r="AJ28" s="333"/>
      <c r="AK28" s="333"/>
      <c r="AL28" s="333"/>
      <c r="AM28" s="333"/>
      <c r="AN28" s="333"/>
      <c r="AO28" s="333"/>
      <c r="AP28" s="333"/>
      <c r="AQ28" s="333"/>
      <c r="AR28" s="333"/>
      <c r="AS28" s="333"/>
      <c r="AT28" s="342"/>
      <c r="AU28" s="342"/>
      <c r="AV28" s="342"/>
      <c r="AW28" s="342"/>
      <c r="AX28" s="342"/>
      <c r="AY28" s="342"/>
      <c r="AZ28" s="342"/>
      <c r="BA28" s="342"/>
      <c r="BB28" s="342"/>
      <c r="BC28" s="344"/>
    </row>
    <row r="29" spans="1:55" ht="65.400000000000006" customHeight="1" x14ac:dyDescent="0.3">
      <c r="A29" s="867"/>
      <c r="B29" s="863" t="s">
        <v>43</v>
      </c>
      <c r="C29" s="812" t="s">
        <v>694</v>
      </c>
      <c r="D29" s="812"/>
      <c r="E29" s="813" t="s">
        <v>26</v>
      </c>
      <c r="F29" s="821"/>
      <c r="G29" s="822"/>
      <c r="H29" s="178"/>
      <c r="I29" s="446"/>
      <c r="J29" s="446"/>
      <c r="K29" s="446"/>
      <c r="L29" s="446"/>
      <c r="M29" s="446"/>
      <c r="N29" s="446"/>
      <c r="O29" s="446"/>
      <c r="P29" s="446"/>
      <c r="Q29" s="442"/>
      <c r="R29" s="443"/>
      <c r="S29" s="443"/>
      <c r="T29" s="443"/>
      <c r="U29" s="443"/>
      <c r="V29" s="443"/>
      <c r="W29" s="443"/>
      <c r="X29" s="443"/>
      <c r="Y29" s="443"/>
      <c r="Z29" s="443"/>
      <c r="AA29" s="443"/>
      <c r="AB29" s="443"/>
      <c r="AC29" s="443"/>
      <c r="AD29" s="356"/>
      <c r="AE29" s="356"/>
      <c r="AF29" s="356"/>
      <c r="AG29" s="356"/>
      <c r="AH29" s="356"/>
      <c r="AI29" s="333"/>
      <c r="AJ29" s="333"/>
      <c r="AK29" s="333"/>
      <c r="AL29" s="333"/>
      <c r="AM29" s="333"/>
      <c r="AN29" s="333"/>
      <c r="AO29" s="333"/>
      <c r="AP29" s="333"/>
      <c r="AQ29" s="333"/>
      <c r="AR29" s="333"/>
      <c r="AS29" s="333"/>
      <c r="AT29" s="342"/>
      <c r="AU29" s="342"/>
      <c r="AV29" s="342"/>
      <c r="AW29" s="342"/>
      <c r="AX29" s="342"/>
      <c r="AY29" s="342"/>
      <c r="AZ29" s="342"/>
      <c r="BA29" s="342"/>
      <c r="BB29" s="342"/>
      <c r="BC29" s="344"/>
    </row>
    <row r="30" spans="1:55" ht="100.2" customHeight="1" x14ac:dyDescent="0.3">
      <c r="A30" s="867"/>
      <c r="B30" s="869"/>
      <c r="C30" s="812" t="s">
        <v>695</v>
      </c>
      <c r="D30" s="812"/>
      <c r="E30" s="813" t="s">
        <v>26</v>
      </c>
      <c r="F30" s="821"/>
      <c r="G30" s="822"/>
      <c r="H30" s="178"/>
      <c r="I30" s="446"/>
      <c r="J30" s="446"/>
      <c r="K30" s="446"/>
      <c r="L30" s="446"/>
      <c r="M30" s="446"/>
      <c r="N30" s="446"/>
      <c r="O30" s="446"/>
      <c r="P30" s="446"/>
      <c r="Q30" s="442"/>
      <c r="R30" s="443"/>
      <c r="S30" s="443"/>
      <c r="T30" s="443"/>
      <c r="U30" s="443"/>
      <c r="V30" s="443"/>
      <c r="W30" s="443"/>
      <c r="X30" s="443"/>
      <c r="Y30" s="443"/>
      <c r="Z30" s="443"/>
      <c r="AA30" s="443"/>
      <c r="AB30" s="443"/>
      <c r="AC30" s="443"/>
      <c r="AD30" s="356"/>
      <c r="AE30" s="356"/>
      <c r="AF30" s="356"/>
      <c r="AG30" s="356"/>
      <c r="AH30" s="356"/>
      <c r="AI30" s="333"/>
      <c r="AJ30" s="333"/>
      <c r="AK30" s="333"/>
      <c r="AL30" s="333"/>
      <c r="AM30" s="333"/>
      <c r="AN30" s="342"/>
      <c r="AO30" s="333"/>
      <c r="AP30" s="333"/>
      <c r="AQ30" s="333"/>
      <c r="AR30" s="333"/>
      <c r="AS30" s="333"/>
      <c r="AT30" s="342"/>
      <c r="AU30" s="342"/>
      <c r="AV30" s="342"/>
      <c r="AW30" s="342"/>
      <c r="AX30" s="342"/>
      <c r="AY30" s="342"/>
      <c r="AZ30" s="342"/>
      <c r="BA30" s="342"/>
      <c r="BB30" s="342"/>
      <c r="BC30" s="344"/>
    </row>
    <row r="31" spans="1:55" ht="100.2" customHeight="1" x14ac:dyDescent="0.3">
      <c r="A31" s="867"/>
      <c r="B31" s="869"/>
      <c r="C31" s="812" t="s">
        <v>696</v>
      </c>
      <c r="D31" s="812"/>
      <c r="E31" s="813" t="s">
        <v>26</v>
      </c>
      <c r="F31" s="821"/>
      <c r="G31" s="822"/>
      <c r="H31" s="178"/>
      <c r="I31" s="446"/>
      <c r="J31" s="446"/>
      <c r="K31" s="446"/>
      <c r="L31" s="446"/>
      <c r="M31" s="446"/>
      <c r="N31" s="446"/>
      <c r="O31" s="446"/>
      <c r="P31" s="446"/>
      <c r="Q31" s="442"/>
      <c r="R31" s="443"/>
      <c r="S31" s="443"/>
      <c r="T31" s="443"/>
      <c r="U31" s="443"/>
      <c r="V31" s="443"/>
      <c r="W31" s="443"/>
      <c r="X31" s="443"/>
      <c r="Y31" s="443"/>
      <c r="Z31" s="443"/>
      <c r="AA31" s="443"/>
      <c r="AB31" s="443"/>
      <c r="AC31" s="443"/>
      <c r="AD31" s="356"/>
      <c r="AE31" s="356"/>
      <c r="AF31" s="356"/>
      <c r="AG31" s="356"/>
      <c r="AH31" s="356"/>
      <c r="AI31" s="333"/>
      <c r="AJ31" s="333"/>
      <c r="AK31" s="333"/>
      <c r="AL31" s="333"/>
      <c r="AM31" s="333"/>
      <c r="AN31" s="333"/>
      <c r="AO31" s="333"/>
      <c r="AP31" s="333"/>
      <c r="AQ31" s="333"/>
      <c r="AR31" s="333"/>
      <c r="AS31" s="333"/>
      <c r="AT31" s="342"/>
      <c r="AU31" s="342"/>
      <c r="AV31" s="342"/>
      <c r="AW31" s="342"/>
      <c r="AX31" s="342"/>
      <c r="AY31" s="342"/>
      <c r="AZ31" s="342"/>
      <c r="BA31" s="342"/>
      <c r="BB31" s="342"/>
      <c r="BC31" s="344"/>
    </row>
    <row r="32" spans="1:55" ht="100.2" customHeight="1" x14ac:dyDescent="0.3">
      <c r="A32" s="867"/>
      <c r="B32" s="869"/>
      <c r="C32" s="812" t="s">
        <v>697</v>
      </c>
      <c r="D32" s="812"/>
      <c r="E32" s="813" t="s">
        <v>26</v>
      </c>
      <c r="F32" s="821"/>
      <c r="G32" s="822"/>
      <c r="H32" s="178"/>
      <c r="I32" s="449"/>
      <c r="J32" s="449"/>
      <c r="K32" s="449"/>
      <c r="L32" s="449"/>
      <c r="M32" s="449"/>
      <c r="N32" s="449"/>
      <c r="O32" s="449"/>
      <c r="P32" s="449"/>
      <c r="Q32" s="442"/>
      <c r="R32" s="445"/>
      <c r="S32" s="445"/>
      <c r="T32" s="445"/>
      <c r="U32" s="445"/>
      <c r="V32" s="445"/>
      <c r="W32" s="445"/>
      <c r="X32" s="445"/>
      <c r="Y32" s="445"/>
      <c r="Z32" s="445"/>
      <c r="AA32" s="445"/>
      <c r="AB32" s="445"/>
      <c r="AC32" s="445"/>
      <c r="AD32" s="355"/>
      <c r="AE32" s="355"/>
      <c r="AF32" s="355"/>
      <c r="AG32" s="355"/>
      <c r="AH32" s="355"/>
      <c r="AI32" s="333"/>
      <c r="AJ32" s="333"/>
      <c r="AK32" s="333"/>
      <c r="AL32" s="333"/>
      <c r="AM32" s="333"/>
      <c r="AN32" s="333"/>
      <c r="AO32" s="333"/>
      <c r="AP32" s="333"/>
      <c r="AQ32" s="333"/>
      <c r="AR32" s="333"/>
      <c r="AS32" s="333"/>
      <c r="AT32" s="350"/>
      <c r="AU32" s="350"/>
      <c r="AV32" s="342"/>
      <c r="AW32" s="350"/>
      <c r="AX32" s="350"/>
      <c r="AY32" s="350"/>
      <c r="AZ32" s="350"/>
      <c r="BA32" s="350"/>
      <c r="BB32" s="350"/>
      <c r="BC32" s="351"/>
    </row>
    <row r="33" spans="1:55" ht="100.2" customHeight="1" x14ac:dyDescent="0.3">
      <c r="A33" s="867"/>
      <c r="B33" s="863" t="s">
        <v>44</v>
      </c>
      <c r="C33" s="812" t="s">
        <v>698</v>
      </c>
      <c r="D33" s="812"/>
      <c r="E33" s="813" t="s">
        <v>26</v>
      </c>
      <c r="F33" s="823" t="s">
        <v>10</v>
      </c>
      <c r="G33" s="820"/>
      <c r="H33" s="178"/>
      <c r="I33" s="449"/>
      <c r="J33" s="449"/>
      <c r="K33" s="449"/>
      <c r="L33" s="449"/>
      <c r="M33" s="443"/>
      <c r="N33" s="449"/>
      <c r="O33" s="449"/>
      <c r="P33" s="449"/>
      <c r="Q33" s="442"/>
      <c r="R33" s="445"/>
      <c r="S33" s="445"/>
      <c r="T33" s="445"/>
      <c r="U33" s="445"/>
      <c r="V33" s="445"/>
      <c r="W33" s="445"/>
      <c r="X33" s="445"/>
      <c r="Y33" s="445"/>
      <c r="Z33" s="445"/>
      <c r="AA33" s="445"/>
      <c r="AB33" s="445"/>
      <c r="AC33" s="445"/>
      <c r="AD33" s="355"/>
      <c r="AE33" s="355"/>
      <c r="AF33" s="355"/>
      <c r="AG33" s="355"/>
      <c r="AH33" s="355"/>
      <c r="AI33" s="333"/>
      <c r="AJ33" s="333"/>
      <c r="AK33" s="333"/>
      <c r="AL33" s="333"/>
      <c r="AM33" s="333"/>
      <c r="AN33" s="333"/>
      <c r="AO33" s="333"/>
      <c r="AP33" s="333"/>
      <c r="AQ33" s="333"/>
      <c r="AR33" s="333"/>
      <c r="AS33" s="333"/>
      <c r="AT33" s="350"/>
      <c r="AU33" s="350"/>
      <c r="AV33" s="342"/>
      <c r="AW33" s="350"/>
      <c r="AX33" s="350"/>
      <c r="AY33" s="350"/>
      <c r="AZ33" s="350"/>
      <c r="BA33" s="350"/>
      <c r="BB33" s="350"/>
      <c r="BC33" s="351"/>
    </row>
    <row r="34" spans="1:55" ht="158.4" customHeight="1" x14ac:dyDescent="0.3">
      <c r="A34" s="867"/>
      <c r="B34" s="869"/>
      <c r="C34" s="812" t="s">
        <v>786</v>
      </c>
      <c r="D34" s="812" t="s">
        <v>407</v>
      </c>
      <c r="E34" s="813" t="s">
        <v>26</v>
      </c>
      <c r="F34" s="823" t="s">
        <v>10</v>
      </c>
      <c r="G34" s="820"/>
      <c r="H34" s="178"/>
      <c r="I34" s="449"/>
      <c r="J34" s="449"/>
      <c r="K34" s="449"/>
      <c r="L34" s="449"/>
      <c r="M34" s="449"/>
      <c r="N34" s="449"/>
      <c r="O34" s="449"/>
      <c r="P34" s="449"/>
      <c r="Q34" s="442"/>
      <c r="R34" s="445"/>
      <c r="S34" s="445"/>
      <c r="T34" s="445"/>
      <c r="U34" s="445"/>
      <c r="V34" s="445"/>
      <c r="W34" s="445"/>
      <c r="X34" s="445"/>
      <c r="Y34" s="445"/>
      <c r="Z34" s="445"/>
      <c r="AA34" s="445"/>
      <c r="AB34" s="445"/>
      <c r="AC34" s="445"/>
      <c r="AD34" s="355"/>
      <c r="AE34" s="355"/>
      <c r="AF34" s="355"/>
      <c r="AG34" s="355"/>
      <c r="AH34" s="355"/>
      <c r="AI34" s="333"/>
      <c r="AJ34" s="333"/>
      <c r="AK34" s="333"/>
      <c r="AL34" s="333"/>
      <c r="AM34" s="333"/>
      <c r="AN34" s="342"/>
      <c r="AO34" s="333"/>
      <c r="AP34" s="333"/>
      <c r="AQ34" s="333"/>
      <c r="AR34" s="333"/>
      <c r="AS34" s="333"/>
      <c r="AT34" s="350"/>
      <c r="AU34" s="350"/>
      <c r="AV34" s="342"/>
      <c r="AW34" s="350"/>
      <c r="AX34" s="350"/>
      <c r="AY34" s="350"/>
      <c r="AZ34" s="350"/>
      <c r="BA34" s="350"/>
      <c r="BB34" s="350"/>
      <c r="BC34" s="351"/>
    </row>
    <row r="35" spans="1:55" ht="100.2" customHeight="1" x14ac:dyDescent="0.3">
      <c r="A35" s="867"/>
      <c r="B35" s="869"/>
      <c r="C35" s="812" t="s">
        <v>699</v>
      </c>
      <c r="D35" s="812"/>
      <c r="E35" s="813" t="s">
        <v>26</v>
      </c>
      <c r="F35" s="821"/>
      <c r="G35" s="822"/>
      <c r="H35" s="178"/>
      <c r="I35" s="449"/>
      <c r="J35" s="449"/>
      <c r="K35" s="449"/>
      <c r="L35" s="449"/>
      <c r="M35" s="449"/>
      <c r="N35" s="449"/>
      <c r="O35" s="449"/>
      <c r="P35" s="449"/>
      <c r="Q35" s="442"/>
      <c r="R35" s="445"/>
      <c r="S35" s="445"/>
      <c r="T35" s="445"/>
      <c r="U35" s="445"/>
      <c r="V35" s="445"/>
      <c r="W35" s="445"/>
      <c r="X35" s="445"/>
      <c r="Y35" s="445"/>
      <c r="Z35" s="445"/>
      <c r="AA35" s="445"/>
      <c r="AB35" s="445"/>
      <c r="AC35" s="445"/>
      <c r="AD35" s="355"/>
      <c r="AE35" s="355"/>
      <c r="AF35" s="355"/>
      <c r="AG35" s="355"/>
      <c r="AH35" s="355"/>
      <c r="AI35" s="333"/>
      <c r="AJ35" s="333"/>
      <c r="AK35" s="333"/>
      <c r="AL35" s="333"/>
      <c r="AM35" s="333"/>
      <c r="AN35" s="333"/>
      <c r="AO35" s="333"/>
      <c r="AP35" s="333"/>
      <c r="AQ35" s="333"/>
      <c r="AR35" s="333"/>
      <c r="AS35" s="333"/>
      <c r="AT35" s="350"/>
      <c r="AU35" s="350"/>
      <c r="AV35" s="342"/>
      <c r="AW35" s="350"/>
      <c r="AX35" s="350"/>
      <c r="AY35" s="350"/>
      <c r="AZ35" s="350"/>
      <c r="BA35" s="350"/>
      <c r="BB35" s="350"/>
      <c r="BC35" s="351"/>
    </row>
    <row r="36" spans="1:55" ht="100.2" customHeight="1" x14ac:dyDescent="0.3">
      <c r="A36" s="867"/>
      <c r="B36" s="869"/>
      <c r="C36" s="812" t="s">
        <v>700</v>
      </c>
      <c r="D36" s="812"/>
      <c r="E36" s="813" t="s">
        <v>26</v>
      </c>
      <c r="F36" s="821"/>
      <c r="G36" s="822"/>
      <c r="H36" s="178"/>
      <c r="I36" s="449"/>
      <c r="J36" s="449"/>
      <c r="K36" s="449"/>
      <c r="L36" s="449"/>
      <c r="M36" s="449"/>
      <c r="N36" s="449"/>
      <c r="O36" s="449"/>
      <c r="P36" s="449"/>
      <c r="Q36" s="442"/>
      <c r="R36" s="445"/>
      <c r="S36" s="445"/>
      <c r="T36" s="445"/>
      <c r="U36" s="445"/>
      <c r="V36" s="445"/>
      <c r="W36" s="445"/>
      <c r="X36" s="445"/>
      <c r="Y36" s="445"/>
      <c r="Z36" s="445"/>
      <c r="AA36" s="445"/>
      <c r="AB36" s="445"/>
      <c r="AC36" s="445"/>
      <c r="AD36" s="355"/>
      <c r="AE36" s="355"/>
      <c r="AF36" s="355"/>
      <c r="AG36" s="355"/>
      <c r="AH36" s="355"/>
      <c r="AI36" s="333"/>
      <c r="AJ36" s="333"/>
      <c r="AK36" s="333"/>
      <c r="AL36" s="333"/>
      <c r="AM36" s="333"/>
      <c r="AN36" s="333"/>
      <c r="AO36" s="333"/>
      <c r="AP36" s="333"/>
      <c r="AQ36" s="333"/>
      <c r="AR36" s="333"/>
      <c r="AS36" s="333"/>
      <c r="AT36" s="350"/>
      <c r="AU36" s="350"/>
      <c r="AV36" s="342"/>
      <c r="AW36" s="350"/>
      <c r="AX36" s="350"/>
      <c r="AY36" s="350"/>
      <c r="AZ36" s="350"/>
      <c r="BA36" s="350"/>
      <c r="BB36" s="350"/>
      <c r="BC36" s="351"/>
    </row>
    <row r="37" spans="1:55" ht="222" customHeight="1" x14ac:dyDescent="0.3">
      <c r="A37" s="867"/>
      <c r="B37" s="813" t="s">
        <v>365</v>
      </c>
      <c r="C37" s="812" t="s">
        <v>787</v>
      </c>
      <c r="D37" s="812" t="s">
        <v>408</v>
      </c>
      <c r="E37" s="813" t="s">
        <v>26</v>
      </c>
      <c r="F37" s="821"/>
      <c r="G37" s="822"/>
      <c r="H37" s="178"/>
      <c r="I37" s="446"/>
      <c r="J37" s="446"/>
      <c r="K37" s="446"/>
      <c r="L37" s="446"/>
      <c r="M37" s="446"/>
      <c r="N37" s="446"/>
      <c r="O37" s="446"/>
      <c r="P37" s="446"/>
      <c r="Q37" s="442"/>
      <c r="R37" s="443"/>
      <c r="S37" s="443"/>
      <c r="T37" s="443"/>
      <c r="U37" s="443"/>
      <c r="V37" s="443"/>
      <c r="W37" s="443"/>
      <c r="X37" s="443"/>
      <c r="Y37" s="443"/>
      <c r="Z37" s="443"/>
      <c r="AA37" s="443"/>
      <c r="AB37" s="443"/>
      <c r="AC37" s="443"/>
      <c r="AD37" s="356"/>
      <c r="AE37" s="356"/>
      <c r="AF37" s="356"/>
      <c r="AG37" s="356"/>
      <c r="AH37" s="356"/>
      <c r="AI37" s="333"/>
      <c r="AJ37" s="333"/>
      <c r="AK37" s="333"/>
      <c r="AL37" s="333"/>
      <c r="AM37" s="333"/>
      <c r="AN37" s="333"/>
      <c r="AO37" s="333"/>
      <c r="AP37" s="333"/>
      <c r="AQ37" s="333"/>
      <c r="AR37" s="333"/>
      <c r="AS37" s="333"/>
      <c r="AT37" s="342"/>
      <c r="AU37" s="342"/>
      <c r="AV37" s="342"/>
      <c r="AW37" s="342"/>
      <c r="AX37" s="342"/>
      <c r="AY37" s="342"/>
      <c r="AZ37" s="342"/>
      <c r="BA37" s="342"/>
      <c r="BB37" s="342"/>
      <c r="BC37" s="344"/>
    </row>
    <row r="38" spans="1:55" ht="153.6" customHeight="1" x14ac:dyDescent="0.3">
      <c r="A38" s="874" t="s">
        <v>42</v>
      </c>
      <c r="B38" s="863" t="s">
        <v>110</v>
      </c>
      <c r="C38" s="812" t="s">
        <v>788</v>
      </c>
      <c r="D38" s="812" t="s">
        <v>409</v>
      </c>
      <c r="E38" s="813" t="s">
        <v>28</v>
      </c>
      <c r="F38" s="823" t="s">
        <v>10</v>
      </c>
      <c r="G38" s="820"/>
      <c r="H38" s="178"/>
      <c r="I38" s="442"/>
      <c r="J38" s="442"/>
      <c r="K38" s="442"/>
      <c r="L38" s="442"/>
      <c r="M38" s="442"/>
      <c r="N38" s="442"/>
      <c r="O38" s="442"/>
      <c r="P38" s="442"/>
      <c r="Q38" s="442"/>
      <c r="R38" s="450"/>
      <c r="S38" s="450"/>
      <c r="T38" s="448" t="s">
        <v>910</v>
      </c>
      <c r="U38" s="448" t="s">
        <v>910</v>
      </c>
      <c r="V38" s="450"/>
      <c r="W38" s="450"/>
      <c r="X38" s="450"/>
      <c r="Y38" s="450"/>
      <c r="Z38" s="451"/>
      <c r="AA38" s="450"/>
      <c r="AB38" s="448" t="s">
        <v>910</v>
      </c>
      <c r="AC38" s="450"/>
      <c r="AD38" s="355"/>
      <c r="AE38" s="355"/>
      <c r="AF38" s="355"/>
      <c r="AG38" s="452" t="s">
        <v>906</v>
      </c>
      <c r="AH38" s="355"/>
      <c r="AI38" s="333"/>
      <c r="AJ38" s="333"/>
      <c r="AK38" s="333"/>
      <c r="AL38" s="333"/>
      <c r="AM38" s="333"/>
      <c r="AN38" s="333"/>
      <c r="AO38" s="333"/>
      <c r="AP38" s="333"/>
      <c r="AQ38" s="333"/>
      <c r="AR38" s="333"/>
      <c r="AS38" s="333"/>
      <c r="AT38" s="366"/>
      <c r="AU38" s="366"/>
      <c r="AV38" s="341"/>
      <c r="AW38" s="366"/>
      <c r="AX38" s="366"/>
      <c r="AY38" s="366"/>
      <c r="AZ38" s="366"/>
      <c r="BA38" s="366"/>
      <c r="BB38" s="366"/>
      <c r="BC38" s="367"/>
    </row>
    <row r="39" spans="1:55" ht="100.2" customHeight="1" x14ac:dyDescent="0.3">
      <c r="A39" s="875"/>
      <c r="B39" s="869"/>
      <c r="C39" s="812" t="s">
        <v>701</v>
      </c>
      <c r="D39" s="812"/>
      <c r="E39" s="813" t="s">
        <v>28</v>
      </c>
      <c r="F39" s="823" t="s">
        <v>10</v>
      </c>
      <c r="G39" s="820"/>
      <c r="H39" s="178"/>
      <c r="I39" s="446"/>
      <c r="J39" s="446"/>
      <c r="K39" s="446"/>
      <c r="L39" s="446"/>
      <c r="M39" s="446"/>
      <c r="N39" s="446"/>
      <c r="O39" s="446"/>
      <c r="P39" s="446"/>
      <c r="Q39" s="442"/>
      <c r="R39" s="443"/>
      <c r="S39" s="443"/>
      <c r="T39" s="443"/>
      <c r="U39" s="448" t="s">
        <v>910</v>
      </c>
      <c r="V39" s="443"/>
      <c r="W39" s="443"/>
      <c r="X39" s="443"/>
      <c r="Y39" s="443"/>
      <c r="Z39" s="443"/>
      <c r="AA39" s="443"/>
      <c r="AB39" s="443"/>
      <c r="AC39" s="443"/>
      <c r="AD39" s="356"/>
      <c r="AE39" s="356"/>
      <c r="AF39" s="356"/>
      <c r="AG39" s="342"/>
      <c r="AH39" s="356"/>
      <c r="AI39" s="333"/>
      <c r="AJ39" s="333"/>
      <c r="AK39" s="333"/>
      <c r="AL39" s="333"/>
      <c r="AM39" s="333"/>
      <c r="AN39" s="333"/>
      <c r="AO39" s="333"/>
      <c r="AP39" s="333"/>
      <c r="AQ39" s="333"/>
      <c r="AR39" s="333"/>
      <c r="AS39" s="333"/>
      <c r="AT39" s="342"/>
      <c r="AU39" s="342"/>
      <c r="AV39" s="342"/>
      <c r="AW39" s="342"/>
      <c r="AX39" s="342"/>
      <c r="AY39" s="342"/>
      <c r="AZ39" s="342"/>
      <c r="BA39" s="342"/>
      <c r="BB39" s="342"/>
      <c r="BC39" s="344"/>
    </row>
    <row r="40" spans="1:55" ht="100.2" customHeight="1" x14ac:dyDescent="0.3">
      <c r="A40" s="875"/>
      <c r="B40" s="869"/>
      <c r="C40" s="812" t="s">
        <v>702</v>
      </c>
      <c r="D40" s="812" t="s">
        <v>410</v>
      </c>
      <c r="E40" s="813" t="s">
        <v>28</v>
      </c>
      <c r="F40" s="823" t="s">
        <v>10</v>
      </c>
      <c r="G40" s="820"/>
      <c r="H40" s="178"/>
      <c r="I40" s="446"/>
      <c r="J40" s="446"/>
      <c r="K40" s="446"/>
      <c r="L40" s="446"/>
      <c r="M40" s="446"/>
      <c r="N40" s="446"/>
      <c r="O40" s="446"/>
      <c r="P40" s="446"/>
      <c r="Q40" s="442"/>
      <c r="R40" s="448" t="s">
        <v>910</v>
      </c>
      <c r="S40" s="443"/>
      <c r="T40" s="443"/>
      <c r="U40" s="443"/>
      <c r="V40" s="443"/>
      <c r="W40" s="443"/>
      <c r="X40" s="443"/>
      <c r="Y40" s="443"/>
      <c r="Z40" s="448" t="s">
        <v>910</v>
      </c>
      <c r="AA40" s="443"/>
      <c r="AB40" s="443"/>
      <c r="AC40" s="443"/>
      <c r="AD40" s="356"/>
      <c r="AE40" s="356"/>
      <c r="AF40" s="448" t="s">
        <v>821</v>
      </c>
      <c r="AG40" s="223" t="s">
        <v>10</v>
      </c>
      <c r="AH40" s="448" t="s">
        <v>663</v>
      </c>
      <c r="AI40" s="333"/>
      <c r="AJ40" s="333"/>
      <c r="AK40" s="333"/>
      <c r="AL40" s="448" t="s">
        <v>665</v>
      </c>
      <c r="AM40" s="333"/>
      <c r="AN40" s="333"/>
      <c r="AO40" s="333"/>
      <c r="AP40" s="333"/>
      <c r="AQ40" s="333"/>
      <c r="AR40" s="333"/>
      <c r="AS40" s="333"/>
      <c r="AT40" s="342"/>
      <c r="AU40" s="342"/>
      <c r="AV40" s="342"/>
      <c r="AW40" s="342"/>
      <c r="AX40" s="342"/>
      <c r="AY40" s="342"/>
      <c r="AZ40" s="342"/>
      <c r="BA40" s="342"/>
      <c r="BB40" s="342"/>
      <c r="BC40" s="344"/>
    </row>
    <row r="41" spans="1:55" ht="140.4" customHeight="1" x14ac:dyDescent="0.3">
      <c r="A41" s="875"/>
      <c r="B41" s="869"/>
      <c r="C41" s="812" t="s">
        <v>703</v>
      </c>
      <c r="D41" s="812" t="s">
        <v>411</v>
      </c>
      <c r="E41" s="813" t="s">
        <v>28</v>
      </c>
      <c r="F41" s="823" t="s">
        <v>10</v>
      </c>
      <c r="G41" s="820"/>
      <c r="H41" s="178"/>
      <c r="I41" s="446"/>
      <c r="J41" s="446"/>
      <c r="K41" s="446"/>
      <c r="L41" s="446"/>
      <c r="M41" s="446"/>
      <c r="N41" s="446"/>
      <c r="O41" s="446"/>
      <c r="P41" s="446"/>
      <c r="Q41" s="442"/>
      <c r="R41" s="448" t="s">
        <v>910</v>
      </c>
      <c r="S41" s="443"/>
      <c r="T41" s="443"/>
      <c r="U41" s="443"/>
      <c r="V41" s="443"/>
      <c r="W41" s="443"/>
      <c r="X41" s="443"/>
      <c r="Y41" s="443"/>
      <c r="Z41" s="443"/>
      <c r="AA41" s="443"/>
      <c r="AB41" s="448" t="s">
        <v>910</v>
      </c>
      <c r="AC41" s="443"/>
      <c r="AD41" s="356"/>
      <c r="AE41" s="447"/>
      <c r="AF41" s="356"/>
      <c r="AG41" s="448" t="s">
        <v>662</v>
      </c>
      <c r="AH41" s="342"/>
      <c r="AI41" s="333"/>
      <c r="AJ41" s="333"/>
      <c r="AK41" s="333"/>
      <c r="AL41" s="333"/>
      <c r="AM41" s="333"/>
      <c r="AN41" s="333"/>
      <c r="AO41" s="333"/>
      <c r="AP41" s="333"/>
      <c r="AQ41" s="333"/>
      <c r="AR41" s="333"/>
      <c r="AS41" s="333"/>
      <c r="AT41" s="342"/>
      <c r="AU41" s="342"/>
      <c r="AV41" s="342"/>
      <c r="AW41" s="342"/>
      <c r="AX41" s="342"/>
      <c r="AY41" s="342"/>
      <c r="AZ41" s="342"/>
      <c r="BA41" s="342"/>
      <c r="BB41" s="342"/>
      <c r="BC41" s="344"/>
    </row>
    <row r="42" spans="1:55" ht="100.2" customHeight="1" x14ac:dyDescent="0.3">
      <c r="A42" s="875"/>
      <c r="B42" s="869"/>
      <c r="C42" s="812" t="s">
        <v>704</v>
      </c>
      <c r="D42" s="812"/>
      <c r="E42" s="813" t="s">
        <v>28</v>
      </c>
      <c r="F42" s="821"/>
      <c r="G42" s="822"/>
      <c r="H42" s="178"/>
      <c r="I42" s="446"/>
      <c r="J42" s="446"/>
      <c r="K42" s="446"/>
      <c r="L42" s="446"/>
      <c r="M42" s="446"/>
      <c r="N42" s="446"/>
      <c r="O42" s="446"/>
      <c r="P42" s="446"/>
      <c r="Q42" s="442"/>
      <c r="R42" s="443"/>
      <c r="S42" s="443"/>
      <c r="T42" s="443"/>
      <c r="U42" s="443"/>
      <c r="V42" s="443"/>
      <c r="W42" s="443"/>
      <c r="X42" s="443"/>
      <c r="Y42" s="443"/>
      <c r="Z42" s="443"/>
      <c r="AA42" s="443"/>
      <c r="AB42" s="443"/>
      <c r="AC42" s="443"/>
      <c r="AD42" s="356"/>
      <c r="AE42" s="448" t="s">
        <v>661</v>
      </c>
      <c r="AF42" s="356"/>
      <c r="AG42" s="342"/>
      <c r="AH42" s="342"/>
      <c r="AI42" s="333"/>
      <c r="AJ42" s="333"/>
      <c r="AK42" s="333"/>
      <c r="AL42" s="342"/>
      <c r="AM42" s="333"/>
      <c r="AN42" s="333"/>
      <c r="AO42" s="333"/>
      <c r="AP42" s="333"/>
      <c r="AQ42" s="333"/>
      <c r="AR42" s="333"/>
      <c r="AS42" s="333"/>
      <c r="AT42" s="342"/>
      <c r="AU42" s="342"/>
      <c r="AV42" s="342"/>
      <c r="AW42" s="342"/>
      <c r="AX42" s="342"/>
      <c r="AY42" s="342"/>
      <c r="AZ42" s="342"/>
      <c r="BA42" s="342"/>
      <c r="BB42" s="342"/>
      <c r="BC42" s="344"/>
    </row>
    <row r="43" spans="1:55" ht="100.2" customHeight="1" x14ac:dyDescent="0.3">
      <c r="A43" s="875"/>
      <c r="B43" s="869"/>
      <c r="C43" s="812" t="s">
        <v>705</v>
      </c>
      <c r="D43" s="812"/>
      <c r="E43" s="813" t="s">
        <v>28</v>
      </c>
      <c r="F43" s="821"/>
      <c r="G43" s="822"/>
      <c r="H43" s="178"/>
      <c r="I43" s="446"/>
      <c r="J43" s="446"/>
      <c r="K43" s="446"/>
      <c r="L43" s="446"/>
      <c r="M43" s="446"/>
      <c r="N43" s="446"/>
      <c r="O43" s="446"/>
      <c r="P43" s="446"/>
      <c r="Q43" s="442"/>
      <c r="R43" s="443"/>
      <c r="S43" s="443"/>
      <c r="T43" s="448" t="s">
        <v>910</v>
      </c>
      <c r="U43" s="448" t="s">
        <v>910</v>
      </c>
      <c r="V43" s="443"/>
      <c r="W43" s="443"/>
      <c r="X43" s="443"/>
      <c r="Y43" s="443"/>
      <c r="Z43" s="443"/>
      <c r="AA43" s="443"/>
      <c r="AB43" s="443"/>
      <c r="AC43" s="443"/>
      <c r="AD43" s="356"/>
      <c r="AE43" s="447"/>
      <c r="AF43" s="356"/>
      <c r="AG43" s="447"/>
      <c r="AH43" s="452" t="s">
        <v>664</v>
      </c>
      <c r="AI43" s="333"/>
      <c r="AJ43" s="333"/>
      <c r="AK43" s="333"/>
      <c r="AL43" s="333"/>
      <c r="AM43" s="333"/>
      <c r="AN43" s="333"/>
      <c r="AO43" s="333"/>
      <c r="AP43" s="333"/>
      <c r="AQ43" s="333"/>
      <c r="AR43" s="333"/>
      <c r="AS43" s="333"/>
      <c r="AT43" s="342"/>
      <c r="AU43" s="342"/>
      <c r="AV43" s="342"/>
      <c r="AW43" s="342"/>
      <c r="AX43" s="342"/>
      <c r="AY43" s="342"/>
      <c r="AZ43" s="342"/>
      <c r="BA43" s="342"/>
      <c r="BB43" s="342"/>
      <c r="BC43" s="344"/>
    </row>
    <row r="44" spans="1:55" ht="100.2" customHeight="1" x14ac:dyDescent="0.3">
      <c r="A44" s="875"/>
      <c r="B44" s="869"/>
      <c r="C44" s="812" t="s">
        <v>583</v>
      </c>
      <c r="D44" s="812" t="s">
        <v>412</v>
      </c>
      <c r="E44" s="813" t="s">
        <v>28</v>
      </c>
      <c r="F44" s="821"/>
      <c r="G44" s="822"/>
      <c r="H44" s="178"/>
      <c r="I44" s="446"/>
      <c r="J44" s="446"/>
      <c r="K44" s="446"/>
      <c r="L44" s="446"/>
      <c r="M44" s="446"/>
      <c r="N44" s="446"/>
      <c r="O44" s="446"/>
      <c r="P44" s="446"/>
      <c r="Q44" s="442"/>
      <c r="R44" s="443"/>
      <c r="S44" s="443"/>
      <c r="T44" s="443"/>
      <c r="U44" s="443"/>
      <c r="V44" s="443"/>
      <c r="W44" s="443"/>
      <c r="X44" s="443"/>
      <c r="Y44" s="443"/>
      <c r="Z44" s="443"/>
      <c r="AA44" s="443"/>
      <c r="AB44" s="443"/>
      <c r="AC44" s="443"/>
      <c r="AD44" s="356"/>
      <c r="AE44" s="356"/>
      <c r="AF44" s="356"/>
      <c r="AG44" s="342"/>
      <c r="AH44" s="356"/>
      <c r="AI44" s="333"/>
      <c r="AJ44" s="333"/>
      <c r="AK44" s="333"/>
      <c r="AL44" s="333"/>
      <c r="AM44" s="333"/>
      <c r="AN44" s="333"/>
      <c r="AO44" s="333"/>
      <c r="AP44" s="333"/>
      <c r="AQ44" s="333"/>
      <c r="AR44" s="333"/>
      <c r="AS44" s="333"/>
      <c r="AT44" s="342"/>
      <c r="AU44" s="342"/>
      <c r="AV44" s="342"/>
      <c r="AW44" s="342"/>
      <c r="AX44" s="342"/>
      <c r="AY44" s="342"/>
      <c r="AZ44" s="342"/>
      <c r="BA44" s="342"/>
      <c r="BB44" s="342"/>
      <c r="BC44" s="344"/>
    </row>
    <row r="45" spans="1:55" ht="100.2" customHeight="1" x14ac:dyDescent="0.3">
      <c r="A45" s="875"/>
      <c r="B45" s="869"/>
      <c r="C45" s="812" t="s">
        <v>706</v>
      </c>
      <c r="D45" s="812"/>
      <c r="E45" s="813" t="s">
        <v>28</v>
      </c>
      <c r="F45" s="823" t="s">
        <v>10</v>
      </c>
      <c r="G45" s="820"/>
      <c r="H45" s="178"/>
      <c r="I45" s="446"/>
      <c r="J45" s="446"/>
      <c r="K45" s="446"/>
      <c r="L45" s="446"/>
      <c r="M45" s="446"/>
      <c r="N45" s="446"/>
      <c r="O45" s="446"/>
      <c r="P45" s="446"/>
      <c r="Q45" s="442"/>
      <c r="R45" s="443"/>
      <c r="S45" s="443"/>
      <c r="T45" s="443"/>
      <c r="U45" s="443"/>
      <c r="V45" s="443"/>
      <c r="W45" s="443"/>
      <c r="X45" s="443"/>
      <c r="Y45" s="443"/>
      <c r="Z45" s="443"/>
      <c r="AA45" s="443"/>
      <c r="AB45" s="448" t="s">
        <v>910</v>
      </c>
      <c r="AC45" s="443"/>
      <c r="AD45" s="356"/>
      <c r="AE45" s="448" t="s">
        <v>485</v>
      </c>
      <c r="AF45" s="356"/>
      <c r="AG45" s="342"/>
      <c r="AH45" s="356"/>
      <c r="AI45" s="333"/>
      <c r="AJ45" s="333"/>
      <c r="AK45" s="333"/>
      <c r="AL45" s="333"/>
      <c r="AM45" s="333"/>
      <c r="AN45" s="333"/>
      <c r="AO45" s="333"/>
      <c r="AP45" s="333"/>
      <c r="AQ45" s="333"/>
      <c r="AR45" s="333"/>
      <c r="AS45" s="333"/>
      <c r="AT45" s="342"/>
      <c r="AU45" s="342"/>
      <c r="AV45" s="342"/>
      <c r="AW45" s="342"/>
      <c r="AX45" s="342"/>
      <c r="AY45" s="342"/>
      <c r="AZ45" s="342"/>
      <c r="BA45" s="342"/>
      <c r="BB45" s="342"/>
      <c r="BC45" s="344"/>
    </row>
    <row r="46" spans="1:55" ht="100.2" customHeight="1" x14ac:dyDescent="0.3">
      <c r="A46" s="875"/>
      <c r="B46" s="864" t="s">
        <v>111</v>
      </c>
      <c r="C46" s="812" t="s">
        <v>707</v>
      </c>
      <c r="D46" s="812" t="s">
        <v>413</v>
      </c>
      <c r="E46" s="813" t="s">
        <v>28</v>
      </c>
      <c r="F46" s="823" t="s">
        <v>10</v>
      </c>
      <c r="G46" s="820"/>
      <c r="H46" s="178"/>
      <c r="I46" s="446"/>
      <c r="J46" s="446"/>
      <c r="K46" s="446"/>
      <c r="L46" s="446"/>
      <c r="M46" s="446"/>
      <c r="N46" s="446"/>
      <c r="O46" s="446"/>
      <c r="P46" s="446"/>
      <c r="Q46" s="442"/>
      <c r="R46" s="443"/>
      <c r="S46" s="443"/>
      <c r="T46" s="448" t="s">
        <v>910</v>
      </c>
      <c r="U46" s="443"/>
      <c r="V46" s="443"/>
      <c r="W46" s="443"/>
      <c r="X46" s="443"/>
      <c r="Y46" s="443"/>
      <c r="Z46" s="443"/>
      <c r="AA46" s="443"/>
      <c r="AB46" s="443"/>
      <c r="AC46" s="443"/>
      <c r="AD46" s="356"/>
      <c r="AE46" s="356"/>
      <c r="AF46" s="356"/>
      <c r="AG46" s="342"/>
      <c r="AH46" s="356"/>
      <c r="AI46" s="333"/>
      <c r="AJ46" s="333"/>
      <c r="AK46" s="333"/>
      <c r="AL46" s="333"/>
      <c r="AM46" s="333"/>
      <c r="AN46" s="333"/>
      <c r="AO46" s="333"/>
      <c r="AP46" s="333"/>
      <c r="AQ46" s="333"/>
      <c r="AR46" s="333"/>
      <c r="AS46" s="333"/>
      <c r="AT46" s="342"/>
      <c r="AU46" s="342"/>
      <c r="AV46" s="342"/>
      <c r="AW46" s="342"/>
      <c r="AX46" s="342"/>
      <c r="AY46" s="342"/>
      <c r="AZ46" s="342"/>
      <c r="BA46" s="342"/>
      <c r="BB46" s="342"/>
      <c r="BC46" s="344"/>
    </row>
    <row r="47" spans="1:55" ht="100.2" customHeight="1" x14ac:dyDescent="0.3">
      <c r="A47" s="875"/>
      <c r="B47" s="865"/>
      <c r="C47" s="812" t="s">
        <v>558</v>
      </c>
      <c r="D47" s="812"/>
      <c r="E47" s="813" t="s">
        <v>28</v>
      </c>
      <c r="F47" s="821"/>
      <c r="G47" s="820"/>
      <c r="H47" s="178"/>
      <c r="I47" s="446"/>
      <c r="J47" s="446"/>
      <c r="K47" s="446"/>
      <c r="L47" s="446"/>
      <c r="M47" s="446"/>
      <c r="N47" s="446"/>
      <c r="O47" s="446"/>
      <c r="P47" s="446"/>
      <c r="Q47" s="442"/>
      <c r="R47" s="443"/>
      <c r="S47" s="443"/>
      <c r="T47" s="443"/>
      <c r="U47" s="443"/>
      <c r="V47" s="443"/>
      <c r="W47" s="443"/>
      <c r="X47" s="443"/>
      <c r="Y47" s="443"/>
      <c r="Z47" s="443"/>
      <c r="AA47" s="443"/>
      <c r="AB47" s="443"/>
      <c r="AC47" s="443"/>
      <c r="AD47" s="356"/>
      <c r="AE47" s="356"/>
      <c r="AF47" s="356"/>
      <c r="AG47" s="342"/>
      <c r="AH47" s="356"/>
      <c r="AI47" s="333"/>
      <c r="AJ47" s="333"/>
      <c r="AK47" s="333"/>
      <c r="AL47" s="333"/>
      <c r="AM47" s="333"/>
      <c r="AN47" s="333"/>
      <c r="AO47" s="333"/>
      <c r="AP47" s="333"/>
      <c r="AQ47" s="333"/>
      <c r="AR47" s="333"/>
      <c r="AS47" s="333"/>
      <c r="AT47" s="342"/>
      <c r="AU47" s="342"/>
      <c r="AV47" s="342"/>
      <c r="AW47" s="448" t="s">
        <v>524</v>
      </c>
      <c r="AX47" s="342"/>
      <c r="AY47" s="448" t="s">
        <v>668</v>
      </c>
      <c r="AZ47" s="342"/>
      <c r="BA47" s="342"/>
      <c r="BB47" s="342"/>
      <c r="BC47" s="344"/>
    </row>
    <row r="48" spans="1:55" ht="100.2" customHeight="1" x14ac:dyDescent="0.3">
      <c r="A48" s="875"/>
      <c r="B48" s="865"/>
      <c r="C48" s="812" t="s">
        <v>708</v>
      </c>
      <c r="D48" s="812"/>
      <c r="E48" s="813" t="s">
        <v>28</v>
      </c>
      <c r="F48" s="821"/>
      <c r="G48" s="822"/>
      <c r="H48" s="178"/>
      <c r="I48" s="446"/>
      <c r="J48" s="446"/>
      <c r="K48" s="446"/>
      <c r="L48" s="446"/>
      <c r="M48" s="446"/>
      <c r="N48" s="446"/>
      <c r="O48" s="446"/>
      <c r="P48" s="446"/>
      <c r="Q48" s="442"/>
      <c r="R48" s="443"/>
      <c r="S48" s="443"/>
      <c r="T48" s="443"/>
      <c r="U48" s="443"/>
      <c r="V48" s="443"/>
      <c r="W48" s="443"/>
      <c r="X48" s="443"/>
      <c r="Y48" s="443"/>
      <c r="Z48" s="443"/>
      <c r="AA48" s="443"/>
      <c r="AB48" s="443"/>
      <c r="AC48" s="443"/>
      <c r="AD48" s="356"/>
      <c r="AE48" s="356"/>
      <c r="AF48" s="356"/>
      <c r="AG48" s="342"/>
      <c r="AH48" s="356"/>
      <c r="AI48" s="333"/>
      <c r="AJ48" s="333"/>
      <c r="AK48" s="333"/>
      <c r="AL48" s="333"/>
      <c r="AM48" s="333"/>
      <c r="AN48" s="333"/>
      <c r="AO48" s="333"/>
      <c r="AP48" s="333"/>
      <c r="AQ48" s="333"/>
      <c r="AR48" s="333"/>
      <c r="AS48" s="333"/>
      <c r="AT48" s="342"/>
      <c r="AU48" s="342"/>
      <c r="AV48" s="342"/>
      <c r="AW48" s="342"/>
      <c r="AX48" s="342"/>
      <c r="AY48" s="342"/>
      <c r="AZ48" s="342"/>
      <c r="BA48" s="342"/>
      <c r="BB48" s="342"/>
      <c r="BC48" s="344"/>
    </row>
    <row r="49" spans="1:55" ht="100.2" customHeight="1" x14ac:dyDescent="0.3">
      <c r="A49" s="875"/>
      <c r="B49" s="865"/>
      <c r="C49" s="812" t="s">
        <v>709</v>
      </c>
      <c r="D49" s="812"/>
      <c r="E49" s="813" t="s">
        <v>28</v>
      </c>
      <c r="F49" s="821"/>
      <c r="G49" s="822"/>
      <c r="H49" s="178"/>
      <c r="I49" s="446"/>
      <c r="J49" s="446"/>
      <c r="K49" s="446"/>
      <c r="L49" s="446"/>
      <c r="M49" s="446"/>
      <c r="N49" s="446"/>
      <c r="O49" s="446"/>
      <c r="P49" s="446"/>
      <c r="Q49" s="442"/>
      <c r="R49" s="443"/>
      <c r="S49" s="443"/>
      <c r="T49" s="443"/>
      <c r="U49" s="443"/>
      <c r="V49" s="443"/>
      <c r="W49" s="443"/>
      <c r="X49" s="443"/>
      <c r="Y49" s="443"/>
      <c r="Z49" s="443"/>
      <c r="AA49" s="443"/>
      <c r="AB49" s="443"/>
      <c r="AC49" s="443"/>
      <c r="AD49" s="448" t="s">
        <v>660</v>
      </c>
      <c r="AE49" s="356"/>
      <c r="AF49" s="356"/>
      <c r="AG49" s="342"/>
      <c r="AH49" s="356"/>
      <c r="AI49" s="333"/>
      <c r="AJ49" s="333"/>
      <c r="AK49" s="333"/>
      <c r="AL49" s="333"/>
      <c r="AM49" s="333"/>
      <c r="AN49" s="333"/>
      <c r="AO49" s="333"/>
      <c r="AP49" s="448" t="s">
        <v>828</v>
      </c>
      <c r="AQ49" s="333"/>
      <c r="AR49" s="333"/>
      <c r="AS49" s="333"/>
      <c r="AT49" s="342"/>
      <c r="AU49" s="342"/>
      <c r="AV49" s="342"/>
      <c r="AW49" s="342"/>
      <c r="AX49" s="342"/>
      <c r="AY49" s="342"/>
      <c r="AZ49" s="342"/>
      <c r="BA49" s="342"/>
      <c r="BB49" s="342"/>
      <c r="BC49" s="344"/>
    </row>
    <row r="50" spans="1:55" ht="100.2" customHeight="1" x14ac:dyDescent="0.3">
      <c r="A50" s="875"/>
      <c r="B50" s="865"/>
      <c r="C50" s="812" t="s">
        <v>710</v>
      </c>
      <c r="D50" s="812"/>
      <c r="E50" s="813" t="s">
        <v>28</v>
      </c>
      <c r="F50" s="823" t="s">
        <v>10</v>
      </c>
      <c r="G50" s="820"/>
      <c r="H50" s="178"/>
      <c r="I50" s="446"/>
      <c r="J50" s="446"/>
      <c r="K50" s="446"/>
      <c r="L50" s="446"/>
      <c r="M50" s="446"/>
      <c r="N50" s="446"/>
      <c r="O50" s="446"/>
      <c r="P50" s="446"/>
      <c r="Q50" s="442"/>
      <c r="R50" s="443"/>
      <c r="S50" s="443"/>
      <c r="T50" s="443"/>
      <c r="U50" s="443"/>
      <c r="V50" s="443"/>
      <c r="W50" s="443"/>
      <c r="X50" s="443"/>
      <c r="Y50" s="443"/>
      <c r="Z50" s="443"/>
      <c r="AA50" s="443"/>
      <c r="AB50" s="443"/>
      <c r="AC50" s="443"/>
      <c r="AD50" s="448" t="s">
        <v>483</v>
      </c>
      <c r="AE50" s="356"/>
      <c r="AF50" s="356"/>
      <c r="AG50" s="342"/>
      <c r="AH50" s="356"/>
      <c r="AI50" s="333"/>
      <c r="AJ50" s="333"/>
      <c r="AK50" s="333"/>
      <c r="AL50" s="333"/>
      <c r="AM50" s="333"/>
      <c r="AN50" s="333"/>
      <c r="AO50" s="333"/>
      <c r="AP50" s="333"/>
      <c r="AQ50" s="333"/>
      <c r="AR50" s="333"/>
      <c r="AS50" s="333"/>
      <c r="AT50" s="342"/>
      <c r="AU50" s="342"/>
      <c r="AV50" s="342"/>
      <c r="AW50" s="342"/>
      <c r="AX50" s="342"/>
      <c r="AY50" s="342"/>
      <c r="AZ50" s="342"/>
      <c r="BA50" s="342"/>
      <c r="BB50" s="342"/>
      <c r="BC50" s="344"/>
    </row>
    <row r="51" spans="1:55" ht="100.2" customHeight="1" x14ac:dyDescent="0.3">
      <c r="A51" s="875"/>
      <c r="B51" s="865"/>
      <c r="C51" s="812" t="s">
        <v>711</v>
      </c>
      <c r="D51" s="812"/>
      <c r="E51" s="813" t="s">
        <v>28</v>
      </c>
      <c r="F51" s="821"/>
      <c r="G51" s="822"/>
      <c r="H51" s="178"/>
      <c r="I51" s="446"/>
      <c r="J51" s="446"/>
      <c r="K51" s="446"/>
      <c r="L51" s="446"/>
      <c r="M51" s="446"/>
      <c r="N51" s="446"/>
      <c r="O51" s="446"/>
      <c r="P51" s="446"/>
      <c r="Q51" s="442"/>
      <c r="R51" s="443"/>
      <c r="S51" s="443"/>
      <c r="T51" s="443"/>
      <c r="U51" s="443"/>
      <c r="V51" s="443"/>
      <c r="W51" s="443"/>
      <c r="X51" s="443"/>
      <c r="Y51" s="443"/>
      <c r="Z51" s="443"/>
      <c r="AA51" s="443"/>
      <c r="AB51" s="443"/>
      <c r="AC51" s="443"/>
      <c r="AD51" s="448" t="s">
        <v>484</v>
      </c>
      <c r="AE51" s="356"/>
      <c r="AF51" s="356"/>
      <c r="AG51" s="342"/>
      <c r="AH51" s="356"/>
      <c r="AI51" s="333"/>
      <c r="AJ51" s="333"/>
      <c r="AK51" s="333"/>
      <c r="AL51" s="333"/>
      <c r="AM51" s="333"/>
      <c r="AN51" s="333"/>
      <c r="AO51" s="333"/>
      <c r="AP51" s="333"/>
      <c r="AQ51" s="333"/>
      <c r="AR51" s="333"/>
      <c r="AS51" s="333"/>
      <c r="AT51" s="342"/>
      <c r="AU51" s="342"/>
      <c r="AV51" s="342"/>
      <c r="AW51" s="342"/>
      <c r="AX51" s="342"/>
      <c r="AY51" s="342"/>
      <c r="AZ51" s="342"/>
      <c r="BA51" s="342"/>
      <c r="BB51" s="342"/>
      <c r="BC51" s="344"/>
    </row>
    <row r="52" spans="1:55" ht="100.2" customHeight="1" x14ac:dyDescent="0.3">
      <c r="A52" s="875"/>
      <c r="B52" s="865"/>
      <c r="C52" s="812" t="s">
        <v>712</v>
      </c>
      <c r="D52" s="812"/>
      <c r="E52" s="813" t="s">
        <v>28</v>
      </c>
      <c r="F52" s="821"/>
      <c r="G52" s="822"/>
      <c r="H52" s="178"/>
      <c r="I52" s="446"/>
      <c r="J52" s="446"/>
      <c r="K52" s="446"/>
      <c r="L52" s="446"/>
      <c r="M52" s="446"/>
      <c r="N52" s="446"/>
      <c r="O52" s="446"/>
      <c r="P52" s="446"/>
      <c r="Q52" s="442"/>
      <c r="R52" s="443"/>
      <c r="S52" s="443"/>
      <c r="T52" s="443"/>
      <c r="U52" s="443"/>
      <c r="V52" s="443"/>
      <c r="W52" s="443"/>
      <c r="X52" s="443"/>
      <c r="Y52" s="443"/>
      <c r="Z52" s="443"/>
      <c r="AA52" s="443"/>
      <c r="AB52" s="443"/>
      <c r="AC52" s="443"/>
      <c r="AD52" s="356"/>
      <c r="AE52" s="356"/>
      <c r="AF52" s="356"/>
      <c r="AG52" s="342"/>
      <c r="AH52" s="356"/>
      <c r="AI52" s="333"/>
      <c r="AJ52" s="333"/>
      <c r="AK52" s="333"/>
      <c r="AL52" s="333"/>
      <c r="AM52" s="333"/>
      <c r="AN52" s="333"/>
      <c r="AO52" s="333"/>
      <c r="AP52" s="333"/>
      <c r="AQ52" s="333"/>
      <c r="AR52" s="333"/>
      <c r="AS52" s="333"/>
      <c r="AT52" s="342"/>
      <c r="AU52" s="342"/>
      <c r="AV52" s="342"/>
      <c r="AW52" s="342"/>
      <c r="AX52" s="342"/>
      <c r="AY52" s="342"/>
      <c r="AZ52" s="342"/>
      <c r="BA52" s="342"/>
      <c r="BB52" s="342"/>
      <c r="BC52" s="344"/>
    </row>
    <row r="53" spans="1:55" ht="100.2" customHeight="1" x14ac:dyDescent="0.3">
      <c r="A53" s="875"/>
      <c r="B53" s="865"/>
      <c r="C53" s="812" t="s">
        <v>713</v>
      </c>
      <c r="D53" s="812"/>
      <c r="E53" s="813" t="s">
        <v>28</v>
      </c>
      <c r="F53" s="821"/>
      <c r="G53" s="822"/>
      <c r="H53" s="178"/>
      <c r="I53" s="446"/>
      <c r="J53" s="446"/>
      <c r="K53" s="446"/>
      <c r="L53" s="446"/>
      <c r="M53" s="446"/>
      <c r="N53" s="446"/>
      <c r="O53" s="446"/>
      <c r="P53" s="446"/>
      <c r="Q53" s="442"/>
      <c r="R53" s="443"/>
      <c r="S53" s="443"/>
      <c r="T53" s="443"/>
      <c r="U53" s="443"/>
      <c r="V53" s="443"/>
      <c r="W53" s="443"/>
      <c r="X53" s="443"/>
      <c r="Y53" s="443"/>
      <c r="Z53" s="443"/>
      <c r="AA53" s="443"/>
      <c r="AB53" s="443"/>
      <c r="AC53" s="443"/>
      <c r="AD53" s="356"/>
      <c r="AE53" s="356"/>
      <c r="AF53" s="356"/>
      <c r="AG53" s="342"/>
      <c r="AH53" s="356"/>
      <c r="AI53" s="333"/>
      <c r="AJ53" s="333"/>
      <c r="AK53" s="333"/>
      <c r="AL53" s="333"/>
      <c r="AM53" s="333"/>
      <c r="AN53" s="333"/>
      <c r="AO53" s="333"/>
      <c r="AP53" s="333"/>
      <c r="AQ53" s="333"/>
      <c r="AR53" s="333"/>
      <c r="AS53" s="333"/>
      <c r="AT53" s="342"/>
      <c r="AU53" s="342"/>
      <c r="AV53" s="342"/>
      <c r="AW53" s="342"/>
      <c r="AX53" s="342"/>
      <c r="AY53" s="342"/>
      <c r="AZ53" s="342"/>
      <c r="BA53" s="342"/>
      <c r="BB53" s="342"/>
      <c r="BC53" s="344"/>
    </row>
    <row r="54" spans="1:55" ht="100.2" customHeight="1" x14ac:dyDescent="0.3">
      <c r="A54" s="875"/>
      <c r="B54" s="865"/>
      <c r="C54" s="812" t="s">
        <v>714</v>
      </c>
      <c r="D54" s="812"/>
      <c r="E54" s="813" t="s">
        <v>28</v>
      </c>
      <c r="F54" s="821"/>
      <c r="G54" s="822"/>
      <c r="H54" s="178"/>
      <c r="I54" s="446"/>
      <c r="J54" s="446"/>
      <c r="K54" s="446"/>
      <c r="L54" s="446"/>
      <c r="M54" s="446"/>
      <c r="N54" s="446"/>
      <c r="O54" s="446"/>
      <c r="P54" s="446"/>
      <c r="Q54" s="442"/>
      <c r="R54" s="443"/>
      <c r="S54" s="443"/>
      <c r="T54" s="443"/>
      <c r="U54" s="443"/>
      <c r="V54" s="443"/>
      <c r="W54" s="443"/>
      <c r="X54" s="443"/>
      <c r="Y54" s="443"/>
      <c r="Z54" s="443"/>
      <c r="AA54" s="443"/>
      <c r="AB54" s="443"/>
      <c r="AC54" s="443"/>
      <c r="AD54" s="356"/>
      <c r="AE54" s="356"/>
      <c r="AF54" s="356"/>
      <c r="AG54" s="342"/>
      <c r="AH54" s="356"/>
      <c r="AI54" s="333"/>
      <c r="AJ54" s="333"/>
      <c r="AK54" s="333"/>
      <c r="AL54" s="333"/>
      <c r="AM54" s="333"/>
      <c r="AN54" s="333"/>
      <c r="AO54" s="333"/>
      <c r="AP54" s="333"/>
      <c r="AQ54" s="333"/>
      <c r="AR54" s="333"/>
      <c r="AS54" s="333"/>
      <c r="AT54" s="342"/>
      <c r="AU54" s="342"/>
      <c r="AV54" s="342"/>
      <c r="AW54" s="342"/>
      <c r="AX54" s="342"/>
      <c r="AY54" s="342"/>
      <c r="AZ54" s="342"/>
      <c r="BA54" s="342"/>
      <c r="BB54" s="342"/>
      <c r="BC54" s="344"/>
    </row>
    <row r="55" spans="1:55" s="5" customFormat="1" ht="42" customHeight="1" x14ac:dyDescent="0.3">
      <c r="A55" s="875"/>
      <c r="B55" s="865"/>
      <c r="C55" s="812" t="s">
        <v>1153</v>
      </c>
      <c r="D55" s="812"/>
      <c r="E55" s="813" t="s">
        <v>983</v>
      </c>
      <c r="F55" s="824"/>
      <c r="G55" s="825"/>
      <c r="H55" s="178"/>
      <c r="I55" s="446"/>
      <c r="J55" s="446"/>
      <c r="K55" s="446"/>
      <c r="L55" s="446"/>
      <c r="M55" s="446"/>
      <c r="N55" s="446"/>
      <c r="O55" s="446"/>
      <c r="P55" s="446"/>
      <c r="Q55" s="442"/>
      <c r="R55" s="443"/>
      <c r="S55" s="443"/>
      <c r="T55" s="443"/>
      <c r="U55" s="443"/>
      <c r="V55" s="443"/>
      <c r="W55" s="443"/>
      <c r="X55" s="443"/>
      <c r="Y55" s="443"/>
      <c r="Z55" s="443"/>
      <c r="AA55" s="443"/>
      <c r="AB55" s="443"/>
      <c r="AC55" s="443"/>
      <c r="AD55" s="356"/>
      <c r="AE55" s="356"/>
      <c r="AF55" s="356"/>
      <c r="AG55" s="342"/>
      <c r="AH55" s="356"/>
      <c r="AI55" s="333"/>
      <c r="AJ55" s="333"/>
      <c r="AK55" s="333"/>
      <c r="AL55" s="333"/>
      <c r="AM55" s="333"/>
      <c r="AN55" s="333"/>
      <c r="AO55" s="333"/>
      <c r="AP55" s="333"/>
      <c r="AQ55" s="333"/>
      <c r="AR55" s="333"/>
      <c r="AS55" s="333"/>
      <c r="AT55" s="342"/>
      <c r="AU55" s="342"/>
      <c r="AV55" s="342"/>
      <c r="AW55" s="342"/>
      <c r="AX55" s="342"/>
      <c r="AY55" s="342"/>
      <c r="AZ55" s="342"/>
      <c r="BA55" s="342"/>
      <c r="BB55" s="342"/>
      <c r="BC55" s="344"/>
    </row>
    <row r="56" spans="1:55" s="5" customFormat="1" ht="42.6" customHeight="1" x14ac:dyDescent="0.3">
      <c r="A56" s="875"/>
      <c r="B56" s="865"/>
      <c r="C56" s="812" t="s">
        <v>1129</v>
      </c>
      <c r="D56" s="812"/>
      <c r="E56" s="813" t="s">
        <v>984</v>
      </c>
      <c r="F56" s="824"/>
      <c r="G56" s="825"/>
      <c r="H56" s="178"/>
      <c r="I56" s="446"/>
      <c r="J56" s="446"/>
      <c r="K56" s="446"/>
      <c r="L56" s="446"/>
      <c r="M56" s="446"/>
      <c r="N56" s="446"/>
      <c r="O56" s="446"/>
      <c r="P56" s="446"/>
      <c r="Q56" s="442"/>
      <c r="R56" s="443"/>
      <c r="S56" s="443"/>
      <c r="T56" s="443"/>
      <c r="U56" s="443"/>
      <c r="V56" s="443"/>
      <c r="W56" s="443"/>
      <c r="X56" s="443"/>
      <c r="Y56" s="443"/>
      <c r="Z56" s="443"/>
      <c r="AA56" s="443"/>
      <c r="AB56" s="443"/>
      <c r="AC56" s="443"/>
      <c r="AD56" s="356"/>
      <c r="AE56" s="356"/>
      <c r="AF56" s="356"/>
      <c r="AG56" s="342"/>
      <c r="AH56" s="356"/>
      <c r="AI56" s="333"/>
      <c r="AJ56" s="333"/>
      <c r="AK56" s="333"/>
      <c r="AL56" s="333"/>
      <c r="AM56" s="333"/>
      <c r="AN56" s="333"/>
      <c r="AO56" s="333"/>
      <c r="AP56" s="333"/>
      <c r="AQ56" s="333"/>
      <c r="AR56" s="333"/>
      <c r="AS56" s="333"/>
      <c r="AT56" s="342"/>
      <c r="AU56" s="342"/>
      <c r="AV56" s="342"/>
      <c r="AW56" s="342"/>
      <c r="AX56" s="342"/>
      <c r="AY56" s="342"/>
      <c r="AZ56" s="342"/>
      <c r="BA56" s="342"/>
      <c r="BB56" s="342"/>
      <c r="BC56" s="344"/>
    </row>
    <row r="57" spans="1:55" s="5" customFormat="1" ht="74.25" customHeight="1" x14ac:dyDescent="0.3">
      <c r="A57" s="875"/>
      <c r="B57" s="865"/>
      <c r="C57" s="812" t="s">
        <v>1154</v>
      </c>
      <c r="D57" s="812" t="s">
        <v>985</v>
      </c>
      <c r="E57" s="813" t="s">
        <v>983</v>
      </c>
      <c r="F57" s="824"/>
      <c r="G57" s="825"/>
      <c r="H57" s="178"/>
      <c r="I57" s="446"/>
      <c r="J57" s="446"/>
      <c r="K57" s="446"/>
      <c r="L57" s="446"/>
      <c r="M57" s="446"/>
      <c r="N57" s="446"/>
      <c r="O57" s="446"/>
      <c r="P57" s="446"/>
      <c r="Q57" s="442"/>
      <c r="R57" s="443"/>
      <c r="S57" s="443"/>
      <c r="T57" s="443"/>
      <c r="U57" s="443"/>
      <c r="V57" s="443"/>
      <c r="W57" s="443"/>
      <c r="X57" s="443"/>
      <c r="Y57" s="443"/>
      <c r="Z57" s="443"/>
      <c r="AA57" s="443"/>
      <c r="AB57" s="443"/>
      <c r="AC57" s="443"/>
      <c r="AD57" s="356"/>
      <c r="AE57" s="356"/>
      <c r="AF57" s="356"/>
      <c r="AG57" s="342"/>
      <c r="AH57" s="356"/>
      <c r="AI57" s="333"/>
      <c r="AJ57" s="333"/>
      <c r="AK57" s="333"/>
      <c r="AL57" s="333"/>
      <c r="AM57" s="333"/>
      <c r="AN57" s="333"/>
      <c r="AO57" s="333"/>
      <c r="AP57" s="333"/>
      <c r="AQ57" s="333"/>
      <c r="AR57" s="333"/>
      <c r="AS57" s="333"/>
      <c r="AT57" s="342"/>
      <c r="AU57" s="342"/>
      <c r="AV57" s="342"/>
      <c r="AW57" s="342"/>
      <c r="AX57" s="342"/>
      <c r="AY57" s="342"/>
      <c r="AZ57" s="342"/>
      <c r="BA57" s="342"/>
      <c r="BB57" s="342"/>
      <c r="BC57" s="344"/>
    </row>
    <row r="58" spans="1:55" s="5" customFormat="1" ht="48.6" customHeight="1" x14ac:dyDescent="0.3">
      <c r="A58" s="875"/>
      <c r="B58" s="865"/>
      <c r="C58" s="812" t="s">
        <v>1155</v>
      </c>
      <c r="D58" s="812"/>
      <c r="E58" s="813" t="s">
        <v>984</v>
      </c>
      <c r="F58" s="824"/>
      <c r="G58" s="825"/>
      <c r="H58" s="178"/>
      <c r="I58" s="446"/>
      <c r="J58" s="446"/>
      <c r="K58" s="446"/>
      <c r="L58" s="446"/>
      <c r="M58" s="446"/>
      <c r="N58" s="446"/>
      <c r="O58" s="446"/>
      <c r="P58" s="446"/>
      <c r="Q58" s="442"/>
      <c r="R58" s="443"/>
      <c r="S58" s="443"/>
      <c r="T58" s="443"/>
      <c r="U58" s="443"/>
      <c r="V58" s="443"/>
      <c r="W58" s="443"/>
      <c r="X58" s="443"/>
      <c r="Y58" s="443"/>
      <c r="Z58" s="443"/>
      <c r="AA58" s="443"/>
      <c r="AB58" s="443"/>
      <c r="AC58" s="443"/>
      <c r="AD58" s="356"/>
      <c r="AE58" s="356"/>
      <c r="AF58" s="356"/>
      <c r="AG58" s="342"/>
      <c r="AH58" s="356"/>
      <c r="AI58" s="333"/>
      <c r="AJ58" s="333"/>
      <c r="AK58" s="333"/>
      <c r="AL58" s="333"/>
      <c r="AM58" s="333"/>
      <c r="AN58" s="333"/>
      <c r="AO58" s="333"/>
      <c r="AP58" s="333"/>
      <c r="AQ58" s="333"/>
      <c r="AR58" s="333"/>
      <c r="AS58" s="333"/>
      <c r="AT58" s="342"/>
      <c r="AU58" s="342"/>
      <c r="AV58" s="342"/>
      <c r="AW58" s="342"/>
      <c r="AX58" s="342"/>
      <c r="AY58" s="342"/>
      <c r="AZ58" s="342"/>
      <c r="BA58" s="342"/>
      <c r="BB58" s="342"/>
      <c r="BC58" s="344"/>
    </row>
    <row r="59" spans="1:55" s="5" customFormat="1" ht="60" customHeight="1" x14ac:dyDescent="0.3">
      <c r="A59" s="875"/>
      <c r="B59" s="865"/>
      <c r="C59" s="812" t="s">
        <v>1130</v>
      </c>
      <c r="D59" s="812"/>
      <c r="E59" s="813" t="s">
        <v>986</v>
      </c>
      <c r="F59" s="824"/>
      <c r="G59" s="825"/>
      <c r="H59" s="178"/>
      <c r="I59" s="446"/>
      <c r="J59" s="446"/>
      <c r="K59" s="446"/>
      <c r="L59" s="446"/>
      <c r="M59" s="446"/>
      <c r="N59" s="446"/>
      <c r="O59" s="446"/>
      <c r="P59" s="446"/>
      <c r="Q59" s="442"/>
      <c r="R59" s="443"/>
      <c r="S59" s="443"/>
      <c r="T59" s="443"/>
      <c r="U59" s="443"/>
      <c r="V59" s="443"/>
      <c r="W59" s="443"/>
      <c r="X59" s="443"/>
      <c r="Y59" s="443"/>
      <c r="Z59" s="443"/>
      <c r="AA59" s="443"/>
      <c r="AB59" s="443"/>
      <c r="AC59" s="443"/>
      <c r="AD59" s="356"/>
      <c r="AE59" s="356"/>
      <c r="AF59" s="356"/>
      <c r="AG59" s="342"/>
      <c r="AH59" s="356"/>
      <c r="AI59" s="333"/>
      <c r="AJ59" s="333"/>
      <c r="AK59" s="333"/>
      <c r="AL59" s="333"/>
      <c r="AM59" s="333"/>
      <c r="AN59" s="333"/>
      <c r="AO59" s="333"/>
      <c r="AP59" s="333"/>
      <c r="AQ59" s="333"/>
      <c r="AR59" s="333"/>
      <c r="AS59" s="333"/>
      <c r="AT59" s="342"/>
      <c r="AU59" s="342"/>
      <c r="AV59" s="342"/>
      <c r="AW59" s="342"/>
      <c r="AX59" s="342"/>
      <c r="AY59" s="342"/>
      <c r="AZ59" s="342"/>
      <c r="BA59" s="342"/>
      <c r="BB59" s="342"/>
      <c r="BC59" s="344"/>
    </row>
    <row r="60" spans="1:55" s="5" customFormat="1" ht="66" customHeight="1" x14ac:dyDescent="0.3">
      <c r="A60" s="875"/>
      <c r="B60" s="865"/>
      <c r="C60" s="812" t="s">
        <v>1132</v>
      </c>
      <c r="D60" s="812"/>
      <c r="E60" s="813" t="s">
        <v>986</v>
      </c>
      <c r="F60" s="824"/>
      <c r="G60" s="825"/>
      <c r="H60" s="178"/>
      <c r="I60" s="446"/>
      <c r="J60" s="446"/>
      <c r="K60" s="446"/>
      <c r="L60" s="446"/>
      <c r="M60" s="446"/>
      <c r="N60" s="446"/>
      <c r="O60" s="446"/>
      <c r="P60" s="446"/>
      <c r="Q60" s="442"/>
      <c r="R60" s="443"/>
      <c r="S60" s="443"/>
      <c r="T60" s="443"/>
      <c r="U60" s="443"/>
      <c r="V60" s="443"/>
      <c r="W60" s="443"/>
      <c r="X60" s="443"/>
      <c r="Y60" s="443"/>
      <c r="Z60" s="443"/>
      <c r="AA60" s="443"/>
      <c r="AB60" s="443"/>
      <c r="AC60" s="443"/>
      <c r="AD60" s="356"/>
      <c r="AE60" s="356"/>
      <c r="AF60" s="356"/>
      <c r="AG60" s="342"/>
      <c r="AH60" s="356"/>
      <c r="AI60" s="333"/>
      <c r="AJ60" s="333"/>
      <c r="AK60" s="333"/>
      <c r="AL60" s="333"/>
      <c r="AM60" s="333"/>
      <c r="AN60" s="333"/>
      <c r="AO60" s="333"/>
      <c r="AP60" s="333"/>
      <c r="AQ60" s="333"/>
      <c r="AR60" s="333"/>
      <c r="AS60" s="333"/>
      <c r="AT60" s="342"/>
      <c r="AU60" s="342"/>
      <c r="AV60" s="342"/>
      <c r="AW60" s="342"/>
      <c r="AX60" s="342"/>
      <c r="AY60" s="342"/>
      <c r="AZ60" s="342"/>
      <c r="BA60" s="342"/>
      <c r="BB60" s="342"/>
      <c r="BC60" s="344"/>
    </row>
    <row r="61" spans="1:55" s="5" customFormat="1" ht="46.8" customHeight="1" x14ac:dyDescent="0.3">
      <c r="A61" s="875"/>
      <c r="B61" s="865"/>
      <c r="C61" s="812" t="s">
        <v>1131</v>
      </c>
      <c r="D61" s="812" t="s">
        <v>987</v>
      </c>
      <c r="E61" s="813" t="s">
        <v>981</v>
      </c>
      <c r="F61" s="824"/>
      <c r="G61" s="825"/>
      <c r="H61" s="178"/>
      <c r="I61" s="446"/>
      <c r="J61" s="446"/>
      <c r="K61" s="446"/>
      <c r="L61" s="446"/>
      <c r="M61" s="446"/>
      <c r="N61" s="446"/>
      <c r="O61" s="446"/>
      <c r="P61" s="446"/>
      <c r="Q61" s="442"/>
      <c r="R61" s="443"/>
      <c r="S61" s="443"/>
      <c r="T61" s="443"/>
      <c r="U61" s="443"/>
      <c r="V61" s="443"/>
      <c r="W61" s="443"/>
      <c r="X61" s="443"/>
      <c r="Y61" s="443"/>
      <c r="Z61" s="443"/>
      <c r="AA61" s="443"/>
      <c r="AB61" s="443"/>
      <c r="AC61" s="443"/>
      <c r="AD61" s="356"/>
      <c r="AE61" s="356"/>
      <c r="AF61" s="356"/>
      <c r="AG61" s="342"/>
      <c r="AH61" s="356"/>
      <c r="AI61" s="333"/>
      <c r="AJ61" s="333"/>
      <c r="AK61" s="333"/>
      <c r="AL61" s="333"/>
      <c r="AM61" s="333"/>
      <c r="AN61" s="333"/>
      <c r="AO61" s="333"/>
      <c r="AP61" s="333"/>
      <c r="AQ61" s="333"/>
      <c r="AR61" s="333"/>
      <c r="AS61" s="333"/>
      <c r="AT61" s="342"/>
      <c r="AU61" s="342"/>
      <c r="AV61" s="342"/>
      <c r="AW61" s="342"/>
      <c r="AX61" s="342"/>
      <c r="AY61" s="342"/>
      <c r="AZ61" s="342"/>
      <c r="BA61" s="342"/>
      <c r="BB61" s="342"/>
      <c r="BC61" s="344"/>
    </row>
    <row r="62" spans="1:55" s="5" customFormat="1" ht="87.6" customHeight="1" x14ac:dyDescent="0.3">
      <c r="A62" s="875"/>
      <c r="B62" s="865"/>
      <c r="C62" s="812" t="s">
        <v>1093</v>
      </c>
      <c r="D62" s="812"/>
      <c r="E62" s="813" t="s">
        <v>988</v>
      </c>
      <c r="F62" s="824"/>
      <c r="G62" s="825"/>
      <c r="H62" s="178"/>
      <c r="I62" s="446"/>
      <c r="J62" s="446"/>
      <c r="K62" s="446"/>
      <c r="L62" s="446"/>
      <c r="M62" s="446"/>
      <c r="N62" s="446"/>
      <c r="O62" s="446"/>
      <c r="P62" s="446"/>
      <c r="Q62" s="442"/>
      <c r="R62" s="443"/>
      <c r="S62" s="443"/>
      <c r="T62" s="443"/>
      <c r="U62" s="443"/>
      <c r="V62" s="443"/>
      <c r="W62" s="443"/>
      <c r="X62" s="443"/>
      <c r="Y62" s="443"/>
      <c r="Z62" s="443"/>
      <c r="AA62" s="443"/>
      <c r="AB62" s="443"/>
      <c r="AC62" s="443"/>
      <c r="AD62" s="356"/>
      <c r="AE62" s="356"/>
      <c r="AF62" s="356"/>
      <c r="AG62" s="342"/>
      <c r="AH62" s="356"/>
      <c r="AI62" s="333"/>
      <c r="AJ62" s="333"/>
      <c r="AK62" s="333"/>
      <c r="AL62" s="333"/>
      <c r="AM62" s="333"/>
      <c r="AN62" s="333"/>
      <c r="AO62" s="333"/>
      <c r="AP62" s="333"/>
      <c r="AQ62" s="333"/>
      <c r="AR62" s="333"/>
      <c r="AS62" s="333"/>
      <c r="AT62" s="342"/>
      <c r="AU62" s="342"/>
      <c r="AV62" s="342"/>
      <c r="AW62" s="342"/>
      <c r="AX62" s="342"/>
      <c r="AY62" s="342"/>
      <c r="AZ62" s="342"/>
      <c r="BA62" s="342"/>
      <c r="BB62" s="342"/>
      <c r="BC62" s="344"/>
    </row>
    <row r="63" spans="1:55" s="5" customFormat="1" ht="109.2" x14ac:dyDescent="0.3">
      <c r="A63" s="875"/>
      <c r="B63" s="866"/>
      <c r="C63" s="812" t="s">
        <v>1119</v>
      </c>
      <c r="D63" s="812"/>
      <c r="E63" s="813" t="s">
        <v>986</v>
      </c>
      <c r="F63" s="824"/>
      <c r="G63" s="825"/>
      <c r="H63" s="178"/>
      <c r="I63" s="454"/>
      <c r="J63" s="454"/>
      <c r="K63" s="454"/>
      <c r="L63" s="454"/>
      <c r="M63" s="454"/>
      <c r="N63" s="454"/>
      <c r="O63" s="454"/>
      <c r="P63" s="454"/>
      <c r="Q63" s="442"/>
      <c r="R63" s="451"/>
      <c r="S63" s="451"/>
      <c r="T63" s="451"/>
      <c r="U63" s="451"/>
      <c r="V63" s="451"/>
      <c r="W63" s="447"/>
      <c r="X63" s="451"/>
      <c r="Y63" s="451"/>
      <c r="Z63" s="451"/>
      <c r="AA63" s="451"/>
      <c r="AB63" s="451"/>
      <c r="AC63" s="451"/>
      <c r="AD63" s="356"/>
      <c r="AE63" s="356"/>
      <c r="AF63" s="356"/>
      <c r="AG63" s="356"/>
      <c r="AH63" s="356"/>
      <c r="AI63" s="447"/>
      <c r="AJ63" s="349"/>
      <c r="AK63" s="349"/>
      <c r="AL63" s="349"/>
      <c r="AM63" s="349"/>
      <c r="AN63" s="349"/>
      <c r="AO63" s="447"/>
      <c r="AP63" s="349"/>
      <c r="AQ63" s="349"/>
      <c r="AR63" s="349"/>
      <c r="AS63" s="447"/>
      <c r="AT63" s="341"/>
      <c r="AU63" s="341"/>
      <c r="AV63" s="341"/>
      <c r="AW63" s="341"/>
      <c r="AX63" s="341"/>
      <c r="AY63" s="341"/>
      <c r="AZ63" s="341"/>
      <c r="BA63" s="341"/>
      <c r="BB63" s="341"/>
      <c r="BC63" s="343"/>
    </row>
    <row r="64" spans="1:55" ht="100.2" customHeight="1" x14ac:dyDescent="0.3">
      <c r="A64" s="875"/>
      <c r="B64" s="863" t="s">
        <v>45</v>
      </c>
      <c r="C64" s="812" t="s">
        <v>715</v>
      </c>
      <c r="D64" s="812"/>
      <c r="E64" s="813" t="s">
        <v>28</v>
      </c>
      <c r="F64" s="821"/>
      <c r="G64" s="822"/>
      <c r="H64" s="178"/>
      <c r="I64" s="446"/>
      <c r="J64" s="446"/>
      <c r="K64" s="446"/>
      <c r="L64" s="446"/>
      <c r="M64" s="446"/>
      <c r="N64" s="446"/>
      <c r="O64" s="446"/>
      <c r="P64" s="446"/>
      <c r="Q64" s="442"/>
      <c r="R64" s="443"/>
      <c r="S64" s="443"/>
      <c r="T64" s="443"/>
      <c r="U64" s="443"/>
      <c r="V64" s="443"/>
      <c r="W64" s="443"/>
      <c r="X64" s="443"/>
      <c r="Y64" s="443"/>
      <c r="Z64" s="443"/>
      <c r="AA64" s="443"/>
      <c r="AB64" s="443"/>
      <c r="AC64" s="443"/>
      <c r="AD64" s="356"/>
      <c r="AE64" s="356"/>
      <c r="AF64" s="356"/>
      <c r="AG64" s="342"/>
      <c r="AH64" s="356"/>
      <c r="AI64" s="333"/>
      <c r="AJ64" s="333"/>
      <c r="AK64" s="333"/>
      <c r="AL64" s="333"/>
      <c r="AM64" s="333"/>
      <c r="AN64" s="333"/>
      <c r="AO64" s="333"/>
      <c r="AP64" s="333"/>
      <c r="AQ64" s="333"/>
      <c r="AR64" s="333"/>
      <c r="AS64" s="333"/>
      <c r="AT64" s="342"/>
      <c r="AU64" s="342"/>
      <c r="AV64" s="342"/>
      <c r="AW64" s="342"/>
      <c r="AX64" s="342"/>
      <c r="AY64" s="342"/>
      <c r="AZ64" s="342"/>
      <c r="BA64" s="342"/>
      <c r="BB64" s="342"/>
      <c r="BC64" s="344"/>
    </row>
    <row r="65" spans="1:55" ht="100.2" customHeight="1" x14ac:dyDescent="0.3">
      <c r="A65" s="875"/>
      <c r="B65" s="869"/>
      <c r="C65" s="812" t="s">
        <v>716</v>
      </c>
      <c r="D65" s="812"/>
      <c r="E65" s="813" t="s">
        <v>28</v>
      </c>
      <c r="F65" s="821"/>
      <c r="G65" s="822"/>
      <c r="H65" s="178"/>
      <c r="I65" s="446"/>
      <c r="J65" s="446"/>
      <c r="K65" s="446"/>
      <c r="L65" s="446"/>
      <c r="M65" s="446"/>
      <c r="N65" s="446"/>
      <c r="O65" s="446"/>
      <c r="P65" s="446"/>
      <c r="Q65" s="442"/>
      <c r="R65" s="443"/>
      <c r="S65" s="443"/>
      <c r="T65" s="443"/>
      <c r="U65" s="443"/>
      <c r="V65" s="443"/>
      <c r="W65" s="443"/>
      <c r="X65" s="443"/>
      <c r="Y65" s="443"/>
      <c r="Z65" s="443"/>
      <c r="AA65" s="443"/>
      <c r="AB65" s="443"/>
      <c r="AC65" s="443"/>
      <c r="AD65" s="356"/>
      <c r="AE65" s="356"/>
      <c r="AF65" s="356"/>
      <c r="AG65" s="342"/>
      <c r="AH65" s="356"/>
      <c r="AI65" s="333"/>
      <c r="AJ65" s="333"/>
      <c r="AK65" s="333"/>
      <c r="AL65" s="333"/>
      <c r="AM65" s="333"/>
      <c r="AN65" s="333"/>
      <c r="AO65" s="333"/>
      <c r="AP65" s="333"/>
      <c r="AQ65" s="333"/>
      <c r="AR65" s="333"/>
      <c r="AS65" s="333"/>
      <c r="AT65" s="342"/>
      <c r="AU65" s="342"/>
      <c r="AV65" s="342"/>
      <c r="AW65" s="342"/>
      <c r="AX65" s="342"/>
      <c r="AY65" s="342"/>
      <c r="AZ65" s="342"/>
      <c r="BA65" s="342"/>
      <c r="BB65" s="342"/>
      <c r="BC65" s="344"/>
    </row>
    <row r="66" spans="1:55" ht="100.2" customHeight="1" x14ac:dyDescent="0.3">
      <c r="A66" s="875"/>
      <c r="B66" s="869"/>
      <c r="C66" s="812" t="s">
        <v>717</v>
      </c>
      <c r="D66" s="812"/>
      <c r="E66" s="813" t="s">
        <v>28</v>
      </c>
      <c r="F66" s="821"/>
      <c r="G66" s="822"/>
      <c r="H66" s="178"/>
      <c r="I66" s="446"/>
      <c r="J66" s="446"/>
      <c r="K66" s="446"/>
      <c r="L66" s="446"/>
      <c r="M66" s="446"/>
      <c r="N66" s="446"/>
      <c r="O66" s="446"/>
      <c r="P66" s="446"/>
      <c r="Q66" s="442"/>
      <c r="R66" s="443"/>
      <c r="S66" s="443"/>
      <c r="T66" s="443"/>
      <c r="U66" s="443"/>
      <c r="V66" s="443"/>
      <c r="W66" s="443"/>
      <c r="X66" s="443"/>
      <c r="Y66" s="443"/>
      <c r="Z66" s="443"/>
      <c r="AA66" s="443"/>
      <c r="AB66" s="443"/>
      <c r="AC66" s="443"/>
      <c r="AD66" s="356"/>
      <c r="AE66" s="356"/>
      <c r="AF66" s="356"/>
      <c r="AG66" s="342"/>
      <c r="AH66" s="356"/>
      <c r="AI66" s="333"/>
      <c r="AJ66" s="333"/>
      <c r="AK66" s="333"/>
      <c r="AL66" s="333"/>
      <c r="AM66" s="333"/>
      <c r="AN66" s="333"/>
      <c r="AO66" s="333"/>
      <c r="AP66" s="333"/>
      <c r="AQ66" s="333"/>
      <c r="AR66" s="333"/>
      <c r="AS66" s="333"/>
      <c r="AT66" s="342"/>
      <c r="AU66" s="342"/>
      <c r="AV66" s="342"/>
      <c r="AW66" s="342"/>
      <c r="AX66" s="342"/>
      <c r="AY66" s="342"/>
      <c r="AZ66" s="342"/>
      <c r="BA66" s="342"/>
      <c r="BB66" s="342"/>
      <c r="BC66" s="344"/>
    </row>
    <row r="67" spans="1:55" ht="100.2" customHeight="1" x14ac:dyDescent="0.3">
      <c r="A67" s="875"/>
      <c r="B67" s="869"/>
      <c r="C67" s="812" t="s">
        <v>718</v>
      </c>
      <c r="D67" s="812"/>
      <c r="E67" s="813" t="s">
        <v>28</v>
      </c>
      <c r="F67" s="821"/>
      <c r="G67" s="822"/>
      <c r="H67" s="178"/>
      <c r="I67" s="446"/>
      <c r="J67" s="446"/>
      <c r="K67" s="446"/>
      <c r="L67" s="446"/>
      <c r="M67" s="446"/>
      <c r="N67" s="446"/>
      <c r="O67" s="446"/>
      <c r="P67" s="446"/>
      <c r="Q67" s="442"/>
      <c r="R67" s="443"/>
      <c r="S67" s="443"/>
      <c r="T67" s="443"/>
      <c r="U67" s="443"/>
      <c r="V67" s="443"/>
      <c r="W67" s="443"/>
      <c r="X67" s="443"/>
      <c r="Y67" s="443"/>
      <c r="Z67" s="443"/>
      <c r="AA67" s="443"/>
      <c r="AB67" s="443"/>
      <c r="AC67" s="443"/>
      <c r="AD67" s="356"/>
      <c r="AE67" s="356"/>
      <c r="AF67" s="356"/>
      <c r="AG67" s="342"/>
      <c r="AH67" s="356"/>
      <c r="AI67" s="333"/>
      <c r="AJ67" s="333"/>
      <c r="AK67" s="333"/>
      <c r="AL67" s="333"/>
      <c r="AM67" s="333"/>
      <c r="AN67" s="333"/>
      <c r="AO67" s="333"/>
      <c r="AP67" s="333"/>
      <c r="AQ67" s="333"/>
      <c r="AR67" s="333"/>
      <c r="AS67" s="333"/>
      <c r="AT67" s="342"/>
      <c r="AU67" s="342"/>
      <c r="AV67" s="342"/>
      <c r="AW67" s="342"/>
      <c r="AX67" s="342"/>
      <c r="AY67" s="342"/>
      <c r="AZ67" s="342"/>
      <c r="BA67" s="342"/>
      <c r="BB67" s="342"/>
      <c r="BC67" s="344"/>
    </row>
    <row r="68" spans="1:55" ht="100.2" customHeight="1" x14ac:dyDescent="0.3">
      <c r="A68" s="875"/>
      <c r="B68" s="869"/>
      <c r="C68" s="812" t="s">
        <v>719</v>
      </c>
      <c r="D68" s="812"/>
      <c r="E68" s="813" t="s">
        <v>28</v>
      </c>
      <c r="F68" s="821"/>
      <c r="G68" s="822"/>
      <c r="H68" s="178"/>
      <c r="I68" s="446"/>
      <c r="J68" s="446"/>
      <c r="K68" s="446"/>
      <c r="L68" s="446"/>
      <c r="M68" s="446"/>
      <c r="N68" s="446"/>
      <c r="O68" s="446"/>
      <c r="P68" s="446"/>
      <c r="Q68" s="442"/>
      <c r="R68" s="443"/>
      <c r="S68" s="443"/>
      <c r="T68" s="443"/>
      <c r="U68" s="443"/>
      <c r="V68" s="443"/>
      <c r="W68" s="443"/>
      <c r="X68" s="443"/>
      <c r="Y68" s="443"/>
      <c r="Z68" s="443"/>
      <c r="AA68" s="443"/>
      <c r="AB68" s="443"/>
      <c r="AC68" s="443"/>
      <c r="AD68" s="356"/>
      <c r="AE68" s="356"/>
      <c r="AF68" s="356"/>
      <c r="AG68" s="342"/>
      <c r="AH68" s="356"/>
      <c r="AI68" s="333"/>
      <c r="AJ68" s="333"/>
      <c r="AK68" s="333"/>
      <c r="AL68" s="333"/>
      <c r="AM68" s="333"/>
      <c r="AN68" s="333"/>
      <c r="AO68" s="333"/>
      <c r="AP68" s="333"/>
      <c r="AQ68" s="333"/>
      <c r="AR68" s="333"/>
      <c r="AS68" s="333"/>
      <c r="AT68" s="342"/>
      <c r="AU68" s="342"/>
      <c r="AV68" s="342"/>
      <c r="AW68" s="342"/>
      <c r="AX68" s="342"/>
      <c r="AY68" s="342"/>
      <c r="AZ68" s="342"/>
      <c r="BA68" s="342"/>
      <c r="BB68" s="342"/>
      <c r="BC68" s="344"/>
    </row>
    <row r="69" spans="1:55" ht="100.2" customHeight="1" x14ac:dyDescent="0.3">
      <c r="A69" s="875"/>
      <c r="B69" s="864" t="s">
        <v>46</v>
      </c>
      <c r="C69" s="812" t="s">
        <v>720</v>
      </c>
      <c r="D69" s="812"/>
      <c r="E69" s="813" t="s">
        <v>28</v>
      </c>
      <c r="F69" s="821"/>
      <c r="G69" s="822"/>
      <c r="H69" s="178"/>
      <c r="I69" s="446"/>
      <c r="J69" s="446"/>
      <c r="K69" s="446"/>
      <c r="L69" s="446"/>
      <c r="M69" s="446"/>
      <c r="N69" s="446"/>
      <c r="O69" s="446"/>
      <c r="P69" s="446"/>
      <c r="Q69" s="442"/>
      <c r="R69" s="443"/>
      <c r="S69" s="443"/>
      <c r="T69" s="443"/>
      <c r="U69" s="443"/>
      <c r="V69" s="443"/>
      <c r="W69" s="443"/>
      <c r="X69" s="443"/>
      <c r="Y69" s="443"/>
      <c r="Z69" s="443"/>
      <c r="AA69" s="443"/>
      <c r="AB69" s="443"/>
      <c r="AC69" s="443"/>
      <c r="AD69" s="356"/>
      <c r="AE69" s="356"/>
      <c r="AF69" s="356"/>
      <c r="AG69" s="342"/>
      <c r="AH69" s="356"/>
      <c r="AI69" s="333"/>
      <c r="AJ69" s="333"/>
      <c r="AK69" s="333"/>
      <c r="AL69" s="333"/>
      <c r="AM69" s="333"/>
      <c r="AN69" s="333"/>
      <c r="AO69" s="333"/>
      <c r="AP69" s="333"/>
      <c r="AQ69" s="333"/>
      <c r="AR69" s="333"/>
      <c r="AS69" s="333"/>
      <c r="AT69" s="342"/>
      <c r="AU69" s="342"/>
      <c r="AV69" s="342"/>
      <c r="AW69" s="342"/>
      <c r="AX69" s="342"/>
      <c r="AY69" s="342"/>
      <c r="AZ69" s="342"/>
      <c r="BA69" s="342"/>
      <c r="BB69" s="342"/>
      <c r="BC69" s="344"/>
    </row>
    <row r="70" spans="1:55" ht="100.2" customHeight="1" x14ac:dyDescent="0.3">
      <c r="A70" s="875"/>
      <c r="B70" s="865"/>
      <c r="C70" s="812" t="s">
        <v>721</v>
      </c>
      <c r="D70" s="812"/>
      <c r="E70" s="813" t="s">
        <v>28</v>
      </c>
      <c r="F70" s="821"/>
      <c r="G70" s="822"/>
      <c r="H70" s="178"/>
      <c r="I70" s="446"/>
      <c r="J70" s="446"/>
      <c r="K70" s="446"/>
      <c r="L70" s="446"/>
      <c r="M70" s="446"/>
      <c r="N70" s="446"/>
      <c r="O70" s="446"/>
      <c r="P70" s="446"/>
      <c r="Q70" s="442"/>
      <c r="R70" s="443"/>
      <c r="S70" s="443"/>
      <c r="T70" s="443"/>
      <c r="U70" s="443"/>
      <c r="V70" s="443"/>
      <c r="W70" s="443"/>
      <c r="X70" s="443"/>
      <c r="Y70" s="443"/>
      <c r="Z70" s="443"/>
      <c r="AA70" s="443"/>
      <c r="AB70" s="443"/>
      <c r="AC70" s="443"/>
      <c r="AD70" s="356"/>
      <c r="AE70" s="356"/>
      <c r="AF70" s="356"/>
      <c r="AG70" s="342"/>
      <c r="AH70" s="356"/>
      <c r="AI70" s="333"/>
      <c r="AJ70" s="333"/>
      <c r="AK70" s="333"/>
      <c r="AL70" s="333"/>
      <c r="AM70" s="333"/>
      <c r="AN70" s="333"/>
      <c r="AO70" s="333"/>
      <c r="AP70" s="333"/>
      <c r="AQ70" s="333"/>
      <c r="AR70" s="333"/>
      <c r="AS70" s="333"/>
      <c r="AT70" s="342"/>
      <c r="AU70" s="342"/>
      <c r="AV70" s="342"/>
      <c r="AW70" s="342"/>
      <c r="AX70" s="342"/>
      <c r="AY70" s="342"/>
      <c r="AZ70" s="342"/>
      <c r="BA70" s="342"/>
      <c r="BB70" s="342"/>
      <c r="BC70" s="344"/>
    </row>
    <row r="71" spans="1:55" ht="100.2" customHeight="1" x14ac:dyDescent="0.3">
      <c r="A71" s="875"/>
      <c r="B71" s="865"/>
      <c r="C71" s="812" t="s">
        <v>722</v>
      </c>
      <c r="D71" s="812"/>
      <c r="E71" s="813" t="s">
        <v>28</v>
      </c>
      <c r="F71" s="821"/>
      <c r="G71" s="822"/>
      <c r="H71" s="178"/>
      <c r="I71" s="446"/>
      <c r="J71" s="446"/>
      <c r="K71" s="446"/>
      <c r="L71" s="446"/>
      <c r="M71" s="446"/>
      <c r="N71" s="446"/>
      <c r="O71" s="446"/>
      <c r="P71" s="446"/>
      <c r="Q71" s="442"/>
      <c r="R71" s="443"/>
      <c r="S71" s="443"/>
      <c r="T71" s="443"/>
      <c r="U71" s="443"/>
      <c r="V71" s="443"/>
      <c r="W71" s="443"/>
      <c r="X71" s="443"/>
      <c r="Y71" s="443"/>
      <c r="Z71" s="443"/>
      <c r="AA71" s="443"/>
      <c r="AB71" s="443"/>
      <c r="AC71" s="443"/>
      <c r="AD71" s="356"/>
      <c r="AE71" s="356"/>
      <c r="AF71" s="356"/>
      <c r="AG71" s="342"/>
      <c r="AH71" s="356"/>
      <c r="AI71" s="333"/>
      <c r="AJ71" s="333"/>
      <c r="AK71" s="333"/>
      <c r="AL71" s="333"/>
      <c r="AM71" s="333"/>
      <c r="AN71" s="333"/>
      <c r="AO71" s="333"/>
      <c r="AP71" s="333"/>
      <c r="AQ71" s="333"/>
      <c r="AR71" s="333"/>
      <c r="AS71" s="333"/>
      <c r="AT71" s="342"/>
      <c r="AU71" s="342"/>
      <c r="AV71" s="342"/>
      <c r="AW71" s="342"/>
      <c r="AX71" s="342"/>
      <c r="AY71" s="342"/>
      <c r="AZ71" s="342"/>
      <c r="BA71" s="342"/>
      <c r="BB71" s="342"/>
      <c r="BC71" s="344"/>
    </row>
    <row r="72" spans="1:55" ht="100.2" customHeight="1" x14ac:dyDescent="0.3">
      <c r="A72" s="875"/>
      <c r="B72" s="865"/>
      <c r="C72" s="812" t="s">
        <v>166</v>
      </c>
      <c r="D72" s="812"/>
      <c r="E72" s="813" t="s">
        <v>28</v>
      </c>
      <c r="F72" s="821"/>
      <c r="G72" s="822"/>
      <c r="H72" s="178"/>
      <c r="I72" s="446"/>
      <c r="J72" s="446"/>
      <c r="K72" s="446"/>
      <c r="L72" s="446"/>
      <c r="M72" s="446"/>
      <c r="N72" s="446"/>
      <c r="O72" s="446"/>
      <c r="P72" s="446"/>
      <c r="Q72" s="442"/>
      <c r="R72" s="443"/>
      <c r="S72" s="443"/>
      <c r="T72" s="443"/>
      <c r="U72" s="443"/>
      <c r="V72" s="443"/>
      <c r="W72" s="443"/>
      <c r="X72" s="443"/>
      <c r="Y72" s="443"/>
      <c r="Z72" s="443"/>
      <c r="AA72" s="443"/>
      <c r="AB72" s="443"/>
      <c r="AC72" s="443"/>
      <c r="AD72" s="356"/>
      <c r="AE72" s="356"/>
      <c r="AF72" s="356"/>
      <c r="AG72" s="342"/>
      <c r="AH72" s="356"/>
      <c r="AI72" s="333"/>
      <c r="AJ72" s="333"/>
      <c r="AK72" s="333"/>
      <c r="AL72" s="333"/>
      <c r="AM72" s="333"/>
      <c r="AN72" s="333"/>
      <c r="AO72" s="333"/>
      <c r="AP72" s="333"/>
      <c r="AQ72" s="333"/>
      <c r="AR72" s="333"/>
      <c r="AS72" s="333"/>
      <c r="AT72" s="342"/>
      <c r="AU72" s="342"/>
      <c r="AV72" s="342"/>
      <c r="AW72" s="342"/>
      <c r="AX72" s="342"/>
      <c r="AY72" s="342"/>
      <c r="AZ72" s="342"/>
      <c r="BA72" s="342"/>
      <c r="BB72" s="342"/>
      <c r="BC72" s="344"/>
    </row>
    <row r="73" spans="1:55" ht="100.2" customHeight="1" x14ac:dyDescent="0.3">
      <c r="A73" s="875"/>
      <c r="B73" s="865"/>
      <c r="C73" s="812" t="s">
        <v>723</v>
      </c>
      <c r="D73" s="812"/>
      <c r="E73" s="813" t="s">
        <v>28</v>
      </c>
      <c r="F73" s="821"/>
      <c r="G73" s="822"/>
      <c r="H73" s="178"/>
      <c r="I73" s="446"/>
      <c r="J73" s="446"/>
      <c r="K73" s="446"/>
      <c r="L73" s="446"/>
      <c r="M73" s="446"/>
      <c r="N73" s="446"/>
      <c r="O73" s="446"/>
      <c r="P73" s="446"/>
      <c r="Q73" s="442"/>
      <c r="R73" s="443"/>
      <c r="S73" s="443"/>
      <c r="T73" s="443"/>
      <c r="U73" s="443"/>
      <c r="V73" s="443"/>
      <c r="W73" s="443"/>
      <c r="X73" s="443"/>
      <c r="Y73" s="443"/>
      <c r="Z73" s="443"/>
      <c r="AA73" s="443"/>
      <c r="AB73" s="443"/>
      <c r="AC73" s="443"/>
      <c r="AD73" s="356"/>
      <c r="AE73" s="356"/>
      <c r="AF73" s="356"/>
      <c r="AG73" s="342"/>
      <c r="AH73" s="356"/>
      <c r="AI73" s="333"/>
      <c r="AJ73" s="333"/>
      <c r="AK73" s="333"/>
      <c r="AL73" s="333"/>
      <c r="AM73" s="333"/>
      <c r="AN73" s="333"/>
      <c r="AO73" s="333"/>
      <c r="AP73" s="333"/>
      <c r="AQ73" s="333"/>
      <c r="AR73" s="333"/>
      <c r="AS73" s="333"/>
      <c r="AT73" s="342"/>
      <c r="AU73" s="342"/>
      <c r="AV73" s="342"/>
      <c r="AW73" s="342"/>
      <c r="AX73" s="342"/>
      <c r="AY73" s="342"/>
      <c r="AZ73" s="342"/>
      <c r="BA73" s="342"/>
      <c r="BB73" s="342"/>
      <c r="BC73" s="344"/>
    </row>
    <row r="74" spans="1:55" ht="100.2" customHeight="1" x14ac:dyDescent="0.3">
      <c r="A74" s="875"/>
      <c r="B74" s="865"/>
      <c r="C74" s="812" t="s">
        <v>172</v>
      </c>
      <c r="D74" s="812"/>
      <c r="E74" s="813" t="s">
        <v>28</v>
      </c>
      <c r="F74" s="821"/>
      <c r="G74" s="822"/>
      <c r="H74" s="178"/>
      <c r="I74" s="446"/>
      <c r="J74" s="446"/>
      <c r="K74" s="446"/>
      <c r="L74" s="446"/>
      <c r="M74" s="446"/>
      <c r="N74" s="446"/>
      <c r="O74" s="446"/>
      <c r="P74" s="446"/>
      <c r="Q74" s="442"/>
      <c r="R74" s="443"/>
      <c r="S74" s="443"/>
      <c r="T74" s="443"/>
      <c r="U74" s="443"/>
      <c r="V74" s="443"/>
      <c r="W74" s="443"/>
      <c r="X74" s="443"/>
      <c r="Y74" s="443"/>
      <c r="Z74" s="443"/>
      <c r="AA74" s="443"/>
      <c r="AB74" s="443"/>
      <c r="AC74" s="443"/>
      <c r="AD74" s="356"/>
      <c r="AE74" s="356"/>
      <c r="AF74" s="356"/>
      <c r="AG74" s="342"/>
      <c r="AH74" s="356"/>
      <c r="AI74" s="333"/>
      <c r="AJ74" s="333"/>
      <c r="AK74" s="333"/>
      <c r="AL74" s="333"/>
      <c r="AM74" s="333"/>
      <c r="AN74" s="333"/>
      <c r="AO74" s="333"/>
      <c r="AP74" s="333"/>
      <c r="AQ74" s="333"/>
      <c r="AR74" s="333"/>
      <c r="AS74" s="333"/>
      <c r="AT74" s="342"/>
      <c r="AU74" s="342"/>
      <c r="AV74" s="342"/>
      <c r="AW74" s="342"/>
      <c r="AX74" s="342"/>
      <c r="AY74" s="342"/>
      <c r="AZ74" s="342"/>
      <c r="BA74" s="342"/>
      <c r="BB74" s="342"/>
      <c r="BC74" s="344"/>
    </row>
    <row r="75" spans="1:55" s="637" customFormat="1" ht="66" customHeight="1" x14ac:dyDescent="0.3">
      <c r="A75" s="875"/>
      <c r="B75" s="865"/>
      <c r="C75" s="812" t="s">
        <v>1133</v>
      </c>
      <c r="D75" s="812" t="s">
        <v>993</v>
      </c>
      <c r="E75" s="813" t="s">
        <v>981</v>
      </c>
      <c r="F75" s="824"/>
      <c r="G75" s="826"/>
      <c r="H75" s="178"/>
      <c r="I75" s="446"/>
      <c r="J75" s="446"/>
      <c r="K75" s="446"/>
      <c r="L75" s="446"/>
      <c r="M75" s="446"/>
      <c r="N75" s="446"/>
      <c r="O75" s="446"/>
      <c r="P75" s="446"/>
      <c r="Q75" s="442"/>
      <c r="R75" s="443"/>
      <c r="S75" s="443"/>
      <c r="T75" s="443"/>
      <c r="U75" s="443"/>
      <c r="V75" s="443"/>
      <c r="W75" s="443"/>
      <c r="X75" s="443"/>
      <c r="Y75" s="443"/>
      <c r="Z75" s="443"/>
      <c r="AA75" s="443"/>
      <c r="AB75" s="443"/>
      <c r="AC75" s="443"/>
      <c r="AD75" s="356"/>
      <c r="AE75" s="356"/>
      <c r="AF75" s="356"/>
      <c r="AG75" s="342"/>
      <c r="AH75" s="356"/>
      <c r="AI75" s="333"/>
      <c r="AJ75" s="333"/>
      <c r="AK75" s="333"/>
      <c r="AL75" s="333"/>
      <c r="AM75" s="333"/>
      <c r="AN75" s="333"/>
      <c r="AO75" s="333"/>
      <c r="AP75" s="333"/>
      <c r="AQ75" s="333"/>
      <c r="AR75" s="333"/>
      <c r="AS75" s="333"/>
      <c r="AT75" s="342"/>
      <c r="AU75" s="342"/>
      <c r="AV75" s="342"/>
      <c r="AW75" s="342"/>
      <c r="AX75" s="342"/>
      <c r="AY75" s="342"/>
      <c r="AZ75" s="342"/>
      <c r="BA75" s="342"/>
      <c r="BB75" s="342"/>
      <c r="BC75" s="344"/>
    </row>
    <row r="76" spans="1:55" s="637" customFormat="1" ht="58.2" customHeight="1" x14ac:dyDescent="0.3">
      <c r="A76" s="875"/>
      <c r="B76" s="865"/>
      <c r="C76" s="812" t="s">
        <v>1134</v>
      </c>
      <c r="D76" s="812"/>
      <c r="E76" s="813" t="s">
        <v>983</v>
      </c>
      <c r="F76" s="824"/>
      <c r="G76" s="826"/>
      <c r="H76" s="178"/>
      <c r="I76" s="446"/>
      <c r="J76" s="446"/>
      <c r="K76" s="446"/>
      <c r="L76" s="446"/>
      <c r="M76" s="446"/>
      <c r="N76" s="446"/>
      <c r="O76" s="446"/>
      <c r="P76" s="446"/>
      <c r="Q76" s="442"/>
      <c r="R76" s="443"/>
      <c r="S76" s="443"/>
      <c r="T76" s="443"/>
      <c r="U76" s="443"/>
      <c r="V76" s="443"/>
      <c r="W76" s="443"/>
      <c r="X76" s="443"/>
      <c r="Y76" s="443"/>
      <c r="Z76" s="443"/>
      <c r="AA76" s="443"/>
      <c r="AB76" s="443"/>
      <c r="AC76" s="443"/>
      <c r="AD76" s="356"/>
      <c r="AE76" s="356"/>
      <c r="AF76" s="356"/>
      <c r="AG76" s="342"/>
      <c r="AH76" s="356"/>
      <c r="AI76" s="333"/>
      <c r="AJ76" s="333"/>
      <c r="AK76" s="333"/>
      <c r="AL76" s="333"/>
      <c r="AM76" s="333"/>
      <c r="AN76" s="333"/>
      <c r="AO76" s="333"/>
      <c r="AP76" s="333"/>
      <c r="AQ76" s="333"/>
      <c r="AR76" s="333"/>
      <c r="AS76" s="333"/>
      <c r="AT76" s="342"/>
      <c r="AU76" s="342"/>
      <c r="AV76" s="342"/>
      <c r="AW76" s="342"/>
      <c r="AX76" s="342"/>
      <c r="AY76" s="342"/>
      <c r="AZ76" s="342"/>
      <c r="BA76" s="342"/>
      <c r="BB76" s="342"/>
      <c r="BC76" s="344"/>
    </row>
    <row r="77" spans="1:55" s="637" customFormat="1" ht="73.95" customHeight="1" x14ac:dyDescent="0.3">
      <c r="A77" s="875"/>
      <c r="B77" s="865"/>
      <c r="C77" s="812" t="s">
        <v>1135</v>
      </c>
      <c r="D77" s="812" t="s">
        <v>994</v>
      </c>
      <c r="E77" s="813" t="s">
        <v>983</v>
      </c>
      <c r="F77" s="824"/>
      <c r="G77" s="826"/>
      <c r="H77" s="178"/>
      <c r="I77" s="446"/>
      <c r="J77" s="446"/>
      <c r="K77" s="446"/>
      <c r="L77" s="446"/>
      <c r="M77" s="446"/>
      <c r="N77" s="446"/>
      <c r="O77" s="446"/>
      <c r="P77" s="446"/>
      <c r="Q77" s="442"/>
      <c r="R77" s="443"/>
      <c r="S77" s="443"/>
      <c r="T77" s="443"/>
      <c r="U77" s="443"/>
      <c r="V77" s="443"/>
      <c r="W77" s="443"/>
      <c r="X77" s="443"/>
      <c r="Y77" s="443"/>
      <c r="Z77" s="443"/>
      <c r="AA77" s="443"/>
      <c r="AB77" s="443"/>
      <c r="AC77" s="443"/>
      <c r="AD77" s="356"/>
      <c r="AE77" s="356"/>
      <c r="AF77" s="356"/>
      <c r="AG77" s="342"/>
      <c r="AH77" s="356"/>
      <c r="AI77" s="333"/>
      <c r="AJ77" s="333"/>
      <c r="AK77" s="333"/>
      <c r="AL77" s="333"/>
      <c r="AM77" s="333"/>
      <c r="AN77" s="333"/>
      <c r="AO77" s="333"/>
      <c r="AP77" s="333"/>
      <c r="AQ77" s="333"/>
      <c r="AR77" s="333"/>
      <c r="AS77" s="333"/>
      <c r="AT77" s="342"/>
      <c r="AU77" s="342"/>
      <c r="AV77" s="342"/>
      <c r="AW77" s="342"/>
      <c r="AX77" s="342"/>
      <c r="AY77" s="342"/>
      <c r="AZ77" s="342"/>
      <c r="BA77" s="342"/>
      <c r="BB77" s="342"/>
      <c r="BC77" s="344"/>
    </row>
    <row r="78" spans="1:55" s="637" customFormat="1" ht="76.2" customHeight="1" x14ac:dyDescent="0.3">
      <c r="A78" s="875"/>
      <c r="B78" s="866"/>
      <c r="C78" s="812" t="s">
        <v>1136</v>
      </c>
      <c r="D78" s="812" t="s">
        <v>995</v>
      </c>
      <c r="E78" s="813" t="s">
        <v>996</v>
      </c>
      <c r="F78" s="824"/>
      <c r="G78" s="826"/>
      <c r="H78" s="178"/>
      <c r="I78" s="446"/>
      <c r="J78" s="446"/>
      <c r="K78" s="446"/>
      <c r="L78" s="446"/>
      <c r="M78" s="446"/>
      <c r="N78" s="446"/>
      <c r="O78" s="446"/>
      <c r="P78" s="446"/>
      <c r="Q78" s="442"/>
      <c r="R78" s="443"/>
      <c r="S78" s="443"/>
      <c r="T78" s="443"/>
      <c r="U78" s="443"/>
      <c r="V78" s="443"/>
      <c r="W78" s="443"/>
      <c r="X78" s="443"/>
      <c r="Y78" s="443"/>
      <c r="Z78" s="443"/>
      <c r="AA78" s="443"/>
      <c r="AB78" s="443"/>
      <c r="AC78" s="443"/>
      <c r="AD78" s="356"/>
      <c r="AE78" s="356"/>
      <c r="AF78" s="356"/>
      <c r="AG78" s="342"/>
      <c r="AH78" s="356"/>
      <c r="AI78" s="333"/>
      <c r="AJ78" s="333"/>
      <c r="AK78" s="333"/>
      <c r="AL78" s="333"/>
      <c r="AM78" s="333"/>
      <c r="AN78" s="333"/>
      <c r="AO78" s="333"/>
      <c r="AP78" s="333"/>
      <c r="AQ78" s="333"/>
      <c r="AR78" s="333"/>
      <c r="AS78" s="333"/>
      <c r="AT78" s="342"/>
      <c r="AU78" s="342"/>
      <c r="AV78" s="342"/>
      <c r="AW78" s="342"/>
      <c r="AX78" s="342"/>
      <c r="AY78" s="342"/>
      <c r="AZ78" s="342"/>
      <c r="BA78" s="342"/>
      <c r="BB78" s="342"/>
      <c r="BC78" s="344"/>
    </row>
    <row r="79" spans="1:55" ht="100.2" customHeight="1" x14ac:dyDescent="0.3">
      <c r="A79" s="875"/>
      <c r="B79" s="864" t="s">
        <v>112</v>
      </c>
      <c r="C79" s="812" t="s">
        <v>789</v>
      </c>
      <c r="D79" s="812" t="s">
        <v>584</v>
      </c>
      <c r="E79" s="813" t="s">
        <v>30</v>
      </c>
      <c r="F79" s="823" t="s">
        <v>10</v>
      </c>
      <c r="G79" s="827" t="s">
        <v>244</v>
      </c>
      <c r="H79" s="192"/>
      <c r="I79" s="446"/>
      <c r="J79" s="446"/>
      <c r="K79" s="446"/>
      <c r="L79" s="446"/>
      <c r="M79" s="446"/>
      <c r="N79" s="446"/>
      <c r="O79" s="446"/>
      <c r="P79" s="446"/>
      <c r="Q79" s="442"/>
      <c r="R79" s="443"/>
      <c r="S79" s="443"/>
      <c r="T79" s="180" t="s">
        <v>10</v>
      </c>
      <c r="U79" s="443"/>
      <c r="V79" s="443"/>
      <c r="W79" s="443"/>
      <c r="X79" s="443"/>
      <c r="Y79" s="443"/>
      <c r="Z79" s="443"/>
      <c r="AA79" s="443"/>
      <c r="AB79" s="443"/>
      <c r="AC79" s="443"/>
      <c r="AD79" s="356"/>
      <c r="AE79" s="356"/>
      <c r="AF79" s="356"/>
      <c r="AG79" s="342"/>
      <c r="AH79" s="356"/>
      <c r="AI79" s="333"/>
      <c r="AJ79" s="333"/>
      <c r="AK79" s="333"/>
      <c r="AL79" s="333"/>
      <c r="AM79" s="333"/>
      <c r="AN79" s="333"/>
      <c r="AO79" s="333"/>
      <c r="AP79" s="333"/>
      <c r="AQ79" s="333"/>
      <c r="AR79" s="333"/>
      <c r="AS79" s="333"/>
      <c r="AT79" s="342"/>
      <c r="AU79" s="342"/>
      <c r="AV79" s="342"/>
      <c r="AW79" s="342"/>
      <c r="AX79" s="342"/>
      <c r="AY79" s="342"/>
      <c r="AZ79" s="342"/>
      <c r="BA79" s="342"/>
      <c r="BB79" s="342"/>
      <c r="BC79" s="344"/>
    </row>
    <row r="80" spans="1:55" ht="151.19999999999999" customHeight="1" x14ac:dyDescent="0.3">
      <c r="A80" s="875"/>
      <c r="B80" s="865"/>
      <c r="C80" s="812" t="s">
        <v>724</v>
      </c>
      <c r="D80" s="812" t="s">
        <v>671</v>
      </c>
      <c r="E80" s="813" t="s">
        <v>30</v>
      </c>
      <c r="F80" s="823" t="s">
        <v>10</v>
      </c>
      <c r="G80" s="822"/>
      <c r="H80" s="192"/>
      <c r="I80" s="446"/>
      <c r="J80" s="446"/>
      <c r="K80" s="446"/>
      <c r="L80" s="446"/>
      <c r="M80" s="446"/>
      <c r="N80" s="446"/>
      <c r="O80" s="446"/>
      <c r="P80" s="446"/>
      <c r="Q80" s="442"/>
      <c r="R80" s="443"/>
      <c r="S80" s="443"/>
      <c r="T80" s="443"/>
      <c r="U80" s="443"/>
      <c r="V80" s="443"/>
      <c r="W80" s="443"/>
      <c r="X80" s="443"/>
      <c r="Y80" s="443"/>
      <c r="Z80" s="443"/>
      <c r="AA80" s="443"/>
      <c r="AB80" s="443"/>
      <c r="AC80" s="443"/>
      <c r="AD80" s="356"/>
      <c r="AE80" s="356"/>
      <c r="AF80" s="356"/>
      <c r="AG80" s="342"/>
      <c r="AH80" s="356"/>
      <c r="AI80" s="333"/>
      <c r="AJ80" s="333"/>
      <c r="AK80" s="333"/>
      <c r="AL80" s="333"/>
      <c r="AM80" s="333"/>
      <c r="AN80" s="333"/>
      <c r="AO80" s="333"/>
      <c r="AP80" s="333"/>
      <c r="AQ80" s="333"/>
      <c r="AR80" s="333"/>
      <c r="AS80" s="333"/>
      <c r="AT80" s="342"/>
      <c r="AU80" s="342"/>
      <c r="AV80" s="342"/>
      <c r="AW80" s="342"/>
      <c r="AX80" s="342"/>
      <c r="AY80" s="342"/>
      <c r="AZ80" s="342"/>
      <c r="BA80" s="342"/>
      <c r="BB80" s="342"/>
      <c r="BC80" s="344"/>
    </row>
    <row r="81" spans="1:55" ht="100.2" customHeight="1" x14ac:dyDescent="0.3">
      <c r="A81" s="875"/>
      <c r="B81" s="865"/>
      <c r="C81" s="812" t="s">
        <v>725</v>
      </c>
      <c r="D81" s="812" t="s">
        <v>414</v>
      </c>
      <c r="E81" s="813" t="s">
        <v>30</v>
      </c>
      <c r="F81" s="823" t="s">
        <v>10</v>
      </c>
      <c r="G81" s="827" t="s">
        <v>244</v>
      </c>
      <c r="H81" s="192"/>
      <c r="I81" s="446"/>
      <c r="J81" s="446"/>
      <c r="K81" s="446"/>
      <c r="L81" s="446"/>
      <c r="M81" s="446"/>
      <c r="N81" s="446"/>
      <c r="O81" s="446"/>
      <c r="P81" s="446"/>
      <c r="Q81" s="442"/>
      <c r="R81" s="443"/>
      <c r="S81" s="443"/>
      <c r="T81" s="443"/>
      <c r="U81" s="443"/>
      <c r="V81" s="443"/>
      <c r="W81" s="443"/>
      <c r="X81" s="443"/>
      <c r="Y81" s="443"/>
      <c r="Z81" s="443"/>
      <c r="AA81" s="443"/>
      <c r="AB81" s="443"/>
      <c r="AC81" s="443"/>
      <c r="AD81" s="356"/>
      <c r="AE81" s="447"/>
      <c r="AF81" s="356"/>
      <c r="AG81" s="447"/>
      <c r="AH81" s="356"/>
      <c r="AI81" s="333"/>
      <c r="AJ81" s="333"/>
      <c r="AK81" s="333"/>
      <c r="AL81" s="333"/>
      <c r="AM81" s="333"/>
      <c r="AN81" s="333"/>
      <c r="AO81" s="333"/>
      <c r="AP81" s="333"/>
      <c r="AQ81" s="333"/>
      <c r="AR81" s="333"/>
      <c r="AS81" s="333"/>
      <c r="AT81" s="342"/>
      <c r="AU81" s="342"/>
      <c r="AV81" s="342"/>
      <c r="AW81" s="342"/>
      <c r="AX81" s="342"/>
      <c r="AY81" s="342"/>
      <c r="AZ81" s="342"/>
      <c r="BA81" s="342"/>
      <c r="BB81" s="342"/>
      <c r="BC81" s="344"/>
    </row>
    <row r="82" spans="1:55" ht="100.2" customHeight="1" x14ac:dyDescent="0.3">
      <c r="A82" s="875"/>
      <c r="B82" s="865"/>
      <c r="C82" s="812" t="s">
        <v>726</v>
      </c>
      <c r="D82" s="812"/>
      <c r="E82" s="813" t="s">
        <v>30</v>
      </c>
      <c r="F82" s="823" t="s">
        <v>10</v>
      </c>
      <c r="G82" s="820"/>
      <c r="H82" s="178"/>
      <c r="I82" s="446"/>
      <c r="J82" s="446"/>
      <c r="K82" s="446"/>
      <c r="L82" s="446"/>
      <c r="M82" s="446"/>
      <c r="N82" s="446"/>
      <c r="O82" s="446"/>
      <c r="P82" s="446"/>
      <c r="Q82" s="442"/>
      <c r="R82" s="443"/>
      <c r="S82" s="443"/>
      <c r="T82" s="443"/>
      <c r="U82" s="443"/>
      <c r="V82" s="443"/>
      <c r="W82" s="443"/>
      <c r="X82" s="443"/>
      <c r="Y82" s="443"/>
      <c r="Z82" s="443"/>
      <c r="AA82" s="443"/>
      <c r="AB82" s="448" t="s">
        <v>910</v>
      </c>
      <c r="AC82" s="443"/>
      <c r="AD82" s="356"/>
      <c r="AE82" s="356"/>
      <c r="AF82" s="356"/>
      <c r="AG82" s="356"/>
      <c r="AH82" s="356"/>
      <c r="AI82" s="333"/>
      <c r="AJ82" s="333"/>
      <c r="AK82" s="333"/>
      <c r="AL82" s="333"/>
      <c r="AM82" s="333"/>
      <c r="AN82" s="333"/>
      <c r="AO82" s="333"/>
      <c r="AP82" s="333"/>
      <c r="AQ82" s="333"/>
      <c r="AR82" s="333"/>
      <c r="AS82" s="333"/>
      <c r="AT82" s="342"/>
      <c r="AU82" s="342"/>
      <c r="AV82" s="342"/>
      <c r="AW82" s="342"/>
      <c r="AX82" s="342"/>
      <c r="AY82" s="342"/>
      <c r="AZ82" s="342"/>
      <c r="BA82" s="342"/>
      <c r="BB82" s="342"/>
      <c r="BC82" s="344"/>
    </row>
    <row r="83" spans="1:55" ht="100.2" customHeight="1" x14ac:dyDescent="0.3">
      <c r="A83" s="875"/>
      <c r="B83" s="865"/>
      <c r="C83" s="812" t="s">
        <v>790</v>
      </c>
      <c r="D83" s="812" t="s">
        <v>585</v>
      </c>
      <c r="E83" s="813" t="s">
        <v>30</v>
      </c>
      <c r="F83" s="823" t="s">
        <v>10</v>
      </c>
      <c r="G83" s="827" t="s">
        <v>244</v>
      </c>
      <c r="H83" s="466"/>
      <c r="I83" s="446"/>
      <c r="J83" s="446"/>
      <c r="K83" s="446"/>
      <c r="L83" s="446"/>
      <c r="M83" s="446"/>
      <c r="N83" s="446"/>
      <c r="O83" s="446"/>
      <c r="P83" s="446"/>
      <c r="Q83" s="442"/>
      <c r="R83" s="443"/>
      <c r="S83" s="443"/>
      <c r="T83" s="443"/>
      <c r="U83" s="443"/>
      <c r="V83" s="443"/>
      <c r="W83" s="443"/>
      <c r="X83" s="443"/>
      <c r="Y83" s="443"/>
      <c r="Z83" s="443"/>
      <c r="AA83" s="443"/>
      <c r="AB83" s="443"/>
      <c r="AC83" s="443"/>
      <c r="AD83" s="356"/>
      <c r="AE83" s="356"/>
      <c r="AF83" s="356"/>
      <c r="AG83" s="356"/>
      <c r="AH83" s="356"/>
      <c r="AI83" s="333"/>
      <c r="AJ83" s="333"/>
      <c r="AK83" s="333"/>
      <c r="AL83" s="333"/>
      <c r="AM83" s="333"/>
      <c r="AN83" s="333"/>
      <c r="AO83" s="333"/>
      <c r="AP83" s="333"/>
      <c r="AQ83" s="333"/>
      <c r="AR83" s="333"/>
      <c r="AS83" s="333"/>
      <c r="AT83" s="342"/>
      <c r="AU83" s="342"/>
      <c r="AV83" s="342"/>
      <c r="AW83" s="342"/>
      <c r="AX83" s="342"/>
      <c r="AY83" s="342"/>
      <c r="AZ83" s="342"/>
      <c r="BA83" s="342"/>
      <c r="BB83" s="342"/>
      <c r="BC83" s="344"/>
    </row>
    <row r="84" spans="1:55" ht="100.2" customHeight="1" x14ac:dyDescent="0.3">
      <c r="A84" s="875"/>
      <c r="B84" s="865"/>
      <c r="C84" s="812" t="s">
        <v>1137</v>
      </c>
      <c r="D84" s="812"/>
      <c r="E84" s="813" t="s">
        <v>30</v>
      </c>
      <c r="F84" s="828"/>
      <c r="G84" s="827" t="s">
        <v>244</v>
      </c>
      <c r="H84" s="466"/>
      <c r="I84" s="446"/>
      <c r="J84" s="446"/>
      <c r="K84" s="446"/>
      <c r="L84" s="446"/>
      <c r="M84" s="446"/>
      <c r="N84" s="446"/>
      <c r="O84" s="446"/>
      <c r="P84" s="446"/>
      <c r="Q84" s="442"/>
      <c r="R84" s="443"/>
      <c r="S84" s="443"/>
      <c r="T84" s="443"/>
      <c r="U84" s="443"/>
      <c r="V84" s="443"/>
      <c r="W84" s="443"/>
      <c r="X84" s="443"/>
      <c r="Y84" s="443"/>
      <c r="Z84" s="443"/>
      <c r="AA84" s="443"/>
      <c r="AB84" s="443"/>
      <c r="AC84" s="443"/>
      <c r="AD84" s="356"/>
      <c r="AE84" s="356"/>
      <c r="AF84" s="356"/>
      <c r="AG84" s="356"/>
      <c r="AH84" s="356"/>
      <c r="AI84" s="333"/>
      <c r="AJ84" s="333"/>
      <c r="AK84" s="333"/>
      <c r="AL84" s="333"/>
      <c r="AM84" s="333"/>
      <c r="AN84" s="333"/>
      <c r="AO84" s="333"/>
      <c r="AP84" s="333"/>
      <c r="AQ84" s="333"/>
      <c r="AR84" s="333"/>
      <c r="AS84" s="333"/>
      <c r="AT84" s="342"/>
      <c r="AU84" s="342"/>
      <c r="AV84" s="342"/>
      <c r="AW84" s="342"/>
      <c r="AX84" s="342"/>
      <c r="AY84" s="342"/>
      <c r="AZ84" s="342"/>
      <c r="BA84" s="342"/>
      <c r="BB84" s="342"/>
      <c r="BC84" s="344"/>
    </row>
    <row r="85" spans="1:55" s="637" customFormat="1" ht="76.2" customHeight="1" x14ac:dyDescent="0.3">
      <c r="A85" s="875"/>
      <c r="B85" s="865"/>
      <c r="C85" s="812" t="s">
        <v>1156</v>
      </c>
      <c r="D85" s="812"/>
      <c r="E85" s="813" t="s">
        <v>983</v>
      </c>
      <c r="F85" s="828"/>
      <c r="G85" s="828"/>
      <c r="H85" s="466"/>
      <c r="I85" s="446"/>
      <c r="J85" s="446"/>
      <c r="K85" s="446"/>
      <c r="L85" s="446"/>
      <c r="M85" s="446"/>
      <c r="N85" s="446"/>
      <c r="O85" s="446"/>
      <c r="P85" s="446"/>
      <c r="Q85" s="442"/>
      <c r="R85" s="443"/>
      <c r="S85" s="443"/>
      <c r="T85" s="443"/>
      <c r="U85" s="443"/>
      <c r="V85" s="443"/>
      <c r="W85" s="443"/>
      <c r="X85" s="443"/>
      <c r="Y85" s="443"/>
      <c r="Z85" s="443"/>
      <c r="AA85" s="443"/>
      <c r="AB85" s="443"/>
      <c r="AC85" s="443"/>
      <c r="AD85" s="356"/>
      <c r="AE85" s="356"/>
      <c r="AF85" s="356"/>
      <c r="AG85" s="356"/>
      <c r="AH85" s="356"/>
      <c r="AI85" s="333"/>
      <c r="AJ85" s="333"/>
      <c r="AK85" s="333"/>
      <c r="AL85" s="333"/>
      <c r="AM85" s="333"/>
      <c r="AN85" s="333"/>
      <c r="AO85" s="333"/>
      <c r="AP85" s="333"/>
      <c r="AQ85" s="333"/>
      <c r="AR85" s="333"/>
      <c r="AS85" s="333"/>
      <c r="AT85" s="342"/>
      <c r="AU85" s="342"/>
      <c r="AV85" s="342"/>
      <c r="AW85" s="342"/>
      <c r="AX85" s="342"/>
      <c r="AY85" s="342"/>
      <c r="AZ85" s="342"/>
      <c r="BA85" s="342"/>
      <c r="BB85" s="342"/>
      <c r="BC85" s="344"/>
    </row>
    <row r="86" spans="1:55" s="637" customFormat="1" ht="76.2" customHeight="1" x14ac:dyDescent="0.3">
      <c r="A86" s="875"/>
      <c r="B86" s="865"/>
      <c r="C86" s="812" t="s">
        <v>1138</v>
      </c>
      <c r="D86" s="812"/>
      <c r="E86" s="813" t="s">
        <v>983</v>
      </c>
      <c r="F86" s="828"/>
      <c r="G86" s="828"/>
      <c r="H86" s="466"/>
      <c r="I86" s="446"/>
      <c r="J86" s="446"/>
      <c r="K86" s="446"/>
      <c r="L86" s="446"/>
      <c r="M86" s="446"/>
      <c r="N86" s="446"/>
      <c r="O86" s="446"/>
      <c r="P86" s="446"/>
      <c r="Q86" s="442"/>
      <c r="R86" s="443"/>
      <c r="S86" s="443"/>
      <c r="T86" s="443"/>
      <c r="U86" s="443"/>
      <c r="V86" s="443"/>
      <c r="W86" s="443"/>
      <c r="X86" s="443"/>
      <c r="Y86" s="443"/>
      <c r="Z86" s="443"/>
      <c r="AA86" s="443"/>
      <c r="AB86" s="443"/>
      <c r="AC86" s="443"/>
      <c r="AD86" s="356"/>
      <c r="AE86" s="356"/>
      <c r="AF86" s="356"/>
      <c r="AG86" s="356"/>
      <c r="AH86" s="356"/>
      <c r="AI86" s="333"/>
      <c r="AJ86" s="333"/>
      <c r="AK86" s="333"/>
      <c r="AL86" s="333"/>
      <c r="AM86" s="333"/>
      <c r="AN86" s="333"/>
      <c r="AO86" s="333"/>
      <c r="AP86" s="333"/>
      <c r="AQ86" s="333"/>
      <c r="AR86" s="333"/>
      <c r="AS86" s="333"/>
      <c r="AT86" s="342"/>
      <c r="AU86" s="342"/>
      <c r="AV86" s="342"/>
      <c r="AW86" s="342"/>
      <c r="AX86" s="342"/>
      <c r="AY86" s="342"/>
      <c r="AZ86" s="342"/>
      <c r="BA86" s="342"/>
      <c r="BB86" s="342"/>
      <c r="BC86" s="344"/>
    </row>
    <row r="87" spans="1:55" s="637" customFormat="1" ht="76.2" customHeight="1" x14ac:dyDescent="0.3">
      <c r="A87" s="875"/>
      <c r="B87" s="865"/>
      <c r="C87" s="812" t="s">
        <v>1139</v>
      </c>
      <c r="D87" s="812"/>
      <c r="E87" s="813" t="s">
        <v>984</v>
      </c>
      <c r="F87" s="828"/>
      <c r="G87" s="828"/>
      <c r="H87" s="466"/>
      <c r="I87" s="446"/>
      <c r="J87" s="446"/>
      <c r="K87" s="446"/>
      <c r="L87" s="446"/>
      <c r="M87" s="446"/>
      <c r="N87" s="446"/>
      <c r="O87" s="446"/>
      <c r="P87" s="446"/>
      <c r="Q87" s="442"/>
      <c r="R87" s="443"/>
      <c r="S87" s="443"/>
      <c r="T87" s="443"/>
      <c r="U87" s="443"/>
      <c r="V87" s="443"/>
      <c r="W87" s="443"/>
      <c r="X87" s="443"/>
      <c r="Y87" s="443"/>
      <c r="Z87" s="443"/>
      <c r="AA87" s="443"/>
      <c r="AB87" s="443"/>
      <c r="AC87" s="443"/>
      <c r="AD87" s="356"/>
      <c r="AE87" s="356"/>
      <c r="AF87" s="356"/>
      <c r="AG87" s="356"/>
      <c r="AH87" s="356"/>
      <c r="AI87" s="333"/>
      <c r="AJ87" s="333"/>
      <c r="AK87" s="333"/>
      <c r="AL87" s="333"/>
      <c r="AM87" s="333"/>
      <c r="AN87" s="333"/>
      <c r="AO87" s="333"/>
      <c r="AP87" s="333"/>
      <c r="AQ87" s="333"/>
      <c r="AR87" s="333"/>
      <c r="AS87" s="333"/>
      <c r="AT87" s="342"/>
      <c r="AU87" s="342"/>
      <c r="AV87" s="342"/>
      <c r="AW87" s="342"/>
      <c r="AX87" s="342"/>
      <c r="AY87" s="342"/>
      <c r="AZ87" s="342"/>
      <c r="BA87" s="342"/>
      <c r="BB87" s="342"/>
      <c r="BC87" s="344"/>
    </row>
    <row r="88" spans="1:55" s="637" customFormat="1" ht="90.6" customHeight="1" x14ac:dyDescent="0.3">
      <c r="A88" s="876"/>
      <c r="B88" s="866"/>
      <c r="C88" s="812" t="s">
        <v>1100</v>
      </c>
      <c r="D88" s="812"/>
      <c r="E88" s="813" t="s">
        <v>986</v>
      </c>
      <c r="F88" s="828"/>
      <c r="G88" s="828"/>
      <c r="H88" s="466"/>
      <c r="I88" s="446"/>
      <c r="J88" s="446"/>
      <c r="K88" s="446"/>
      <c r="L88" s="446"/>
      <c r="M88" s="446"/>
      <c r="N88" s="446"/>
      <c r="O88" s="446"/>
      <c r="P88" s="446"/>
      <c r="Q88" s="442"/>
      <c r="R88" s="443"/>
      <c r="S88" s="443"/>
      <c r="T88" s="443"/>
      <c r="U88" s="443"/>
      <c r="V88" s="443"/>
      <c r="W88" s="443"/>
      <c r="X88" s="443"/>
      <c r="Y88" s="443"/>
      <c r="Z88" s="443"/>
      <c r="AA88" s="443"/>
      <c r="AB88" s="443"/>
      <c r="AC88" s="443"/>
      <c r="AD88" s="356"/>
      <c r="AE88" s="356"/>
      <c r="AF88" s="356"/>
      <c r="AG88" s="356"/>
      <c r="AH88" s="356"/>
      <c r="AI88" s="333"/>
      <c r="AJ88" s="333"/>
      <c r="AK88" s="333"/>
      <c r="AL88" s="333"/>
      <c r="AM88" s="333"/>
      <c r="AN88" s="333"/>
      <c r="AO88" s="333"/>
      <c r="AP88" s="333"/>
      <c r="AQ88" s="333"/>
      <c r="AR88" s="333"/>
      <c r="AS88" s="333"/>
      <c r="AT88" s="342"/>
      <c r="AU88" s="342"/>
      <c r="AV88" s="342"/>
      <c r="AW88" s="342"/>
      <c r="AX88" s="342"/>
      <c r="AY88" s="342"/>
      <c r="AZ88" s="342"/>
      <c r="BA88" s="342"/>
      <c r="BB88" s="342"/>
      <c r="BC88" s="344"/>
    </row>
    <row r="89" spans="1:55" ht="100.2" customHeight="1" x14ac:dyDescent="0.3">
      <c r="A89" s="874" t="s">
        <v>15</v>
      </c>
      <c r="B89" s="863" t="s">
        <v>113</v>
      </c>
      <c r="C89" s="812" t="s">
        <v>672</v>
      </c>
      <c r="D89" s="812"/>
      <c r="E89" s="813" t="s">
        <v>26</v>
      </c>
      <c r="F89" s="823" t="s">
        <v>10</v>
      </c>
      <c r="G89" s="829"/>
      <c r="H89" s="467"/>
      <c r="I89" s="446"/>
      <c r="J89" s="446"/>
      <c r="K89" s="446"/>
      <c r="L89" s="446"/>
      <c r="M89" s="446"/>
      <c r="N89" s="446"/>
      <c r="O89" s="446"/>
      <c r="P89" s="446"/>
      <c r="Q89" s="442"/>
      <c r="R89" s="443"/>
      <c r="S89" s="443"/>
      <c r="T89" s="443"/>
      <c r="U89" s="443"/>
      <c r="V89" s="443"/>
      <c r="W89" s="443"/>
      <c r="X89" s="443"/>
      <c r="Y89" s="443"/>
      <c r="Z89" s="443"/>
      <c r="AA89" s="443"/>
      <c r="AB89" s="443"/>
      <c r="AC89" s="443"/>
      <c r="AD89" s="356"/>
      <c r="AE89" s="356"/>
      <c r="AF89" s="356"/>
      <c r="AG89" s="356"/>
      <c r="AH89" s="356"/>
      <c r="AI89" s="333"/>
      <c r="AJ89" s="333"/>
      <c r="AK89" s="333"/>
      <c r="AL89" s="333"/>
      <c r="AM89" s="333"/>
      <c r="AN89" s="333"/>
      <c r="AO89" s="333"/>
      <c r="AP89" s="333"/>
      <c r="AQ89" s="333"/>
      <c r="AR89" s="333"/>
      <c r="AS89" s="333"/>
      <c r="AT89" s="342"/>
      <c r="AU89" s="342"/>
      <c r="AV89" s="342"/>
      <c r="AW89" s="342"/>
      <c r="AX89" s="342"/>
      <c r="AY89" s="342"/>
      <c r="AZ89" s="342"/>
      <c r="BA89" s="342"/>
      <c r="BB89" s="342"/>
      <c r="BC89" s="344"/>
    </row>
    <row r="90" spans="1:55" ht="100.2" customHeight="1" x14ac:dyDescent="0.3">
      <c r="A90" s="875"/>
      <c r="B90" s="863"/>
      <c r="C90" s="812" t="s">
        <v>727</v>
      </c>
      <c r="D90" s="812"/>
      <c r="E90" s="813" t="s">
        <v>26</v>
      </c>
      <c r="F90" s="821"/>
      <c r="G90" s="822"/>
      <c r="H90" s="198"/>
      <c r="I90" s="442"/>
      <c r="J90" s="442"/>
      <c r="K90" s="442"/>
      <c r="L90" s="442"/>
      <c r="M90" s="442"/>
      <c r="N90" s="442"/>
      <c r="O90" s="442"/>
      <c r="P90" s="442"/>
      <c r="Q90" s="442"/>
      <c r="R90" s="450"/>
      <c r="S90" s="450"/>
      <c r="T90" s="450"/>
      <c r="U90" s="450"/>
      <c r="V90" s="450"/>
      <c r="W90" s="450"/>
      <c r="X90" s="450"/>
      <c r="Y90" s="450"/>
      <c r="Z90" s="450"/>
      <c r="AA90" s="450"/>
      <c r="AB90" s="450"/>
      <c r="AC90" s="450"/>
      <c r="AD90" s="355"/>
      <c r="AE90" s="355"/>
      <c r="AF90" s="355"/>
      <c r="AG90" s="355"/>
      <c r="AH90" s="355"/>
      <c r="AI90" s="333"/>
      <c r="AJ90" s="333"/>
      <c r="AK90" s="333"/>
      <c r="AL90" s="333"/>
      <c r="AM90" s="333"/>
      <c r="AN90" s="333"/>
      <c r="AO90" s="333"/>
      <c r="AP90" s="333"/>
      <c r="AQ90" s="333"/>
      <c r="AR90" s="333"/>
      <c r="AS90" s="333"/>
      <c r="AT90" s="366"/>
      <c r="AU90" s="366"/>
      <c r="AV90" s="341"/>
      <c r="AW90" s="366"/>
      <c r="AX90" s="366"/>
      <c r="AY90" s="366"/>
      <c r="AZ90" s="366"/>
      <c r="BA90" s="366"/>
      <c r="BB90" s="366"/>
      <c r="BC90" s="367"/>
    </row>
    <row r="91" spans="1:55" ht="100.2" customHeight="1" x14ac:dyDescent="0.3">
      <c r="A91" s="875"/>
      <c r="B91" s="863"/>
      <c r="C91" s="812" t="s">
        <v>728</v>
      </c>
      <c r="D91" s="812"/>
      <c r="E91" s="813" t="s">
        <v>26</v>
      </c>
      <c r="F91" s="823" t="s">
        <v>10</v>
      </c>
      <c r="G91" s="820"/>
      <c r="H91" s="198"/>
      <c r="I91" s="446"/>
      <c r="J91" s="446"/>
      <c r="K91" s="446"/>
      <c r="L91" s="446"/>
      <c r="M91" s="446"/>
      <c r="N91" s="446"/>
      <c r="O91" s="446"/>
      <c r="P91" s="446"/>
      <c r="Q91" s="442"/>
      <c r="R91" s="443"/>
      <c r="S91" s="443"/>
      <c r="T91" s="443"/>
      <c r="U91" s="443"/>
      <c r="V91" s="443"/>
      <c r="W91" s="443"/>
      <c r="X91" s="443"/>
      <c r="Y91" s="443"/>
      <c r="Z91" s="443"/>
      <c r="AA91" s="443"/>
      <c r="AB91" s="443"/>
      <c r="AC91" s="443"/>
      <c r="AD91" s="356"/>
      <c r="AE91" s="356"/>
      <c r="AF91" s="356"/>
      <c r="AG91" s="356"/>
      <c r="AH91" s="356"/>
      <c r="AI91" s="333"/>
      <c r="AJ91" s="333"/>
      <c r="AK91" s="333"/>
      <c r="AL91" s="333"/>
      <c r="AM91" s="333"/>
      <c r="AN91" s="333"/>
      <c r="AO91" s="333"/>
      <c r="AP91" s="333"/>
      <c r="AQ91" s="333"/>
      <c r="AR91" s="333"/>
      <c r="AS91" s="333"/>
      <c r="AT91" s="342"/>
      <c r="AU91" s="342"/>
      <c r="AV91" s="342"/>
      <c r="AW91" s="342"/>
      <c r="AX91" s="342"/>
      <c r="AY91" s="342"/>
      <c r="AZ91" s="342"/>
      <c r="BA91" s="342"/>
      <c r="BB91" s="342"/>
      <c r="BC91" s="344"/>
    </row>
    <row r="92" spans="1:55" ht="100.2" customHeight="1" x14ac:dyDescent="0.3">
      <c r="A92" s="875"/>
      <c r="B92" s="863"/>
      <c r="C92" s="812" t="s">
        <v>729</v>
      </c>
      <c r="D92" s="812"/>
      <c r="E92" s="813" t="s">
        <v>26</v>
      </c>
      <c r="F92" s="823" t="s">
        <v>10</v>
      </c>
      <c r="G92" s="820"/>
      <c r="H92" s="178"/>
      <c r="I92" s="446"/>
      <c r="J92" s="446"/>
      <c r="K92" s="446"/>
      <c r="L92" s="446"/>
      <c r="M92" s="446"/>
      <c r="N92" s="446"/>
      <c r="O92" s="446"/>
      <c r="P92" s="446"/>
      <c r="Q92" s="442"/>
      <c r="R92" s="443"/>
      <c r="S92" s="443"/>
      <c r="T92" s="443"/>
      <c r="U92" s="443"/>
      <c r="V92" s="443"/>
      <c r="W92" s="443"/>
      <c r="X92" s="443"/>
      <c r="Y92" s="443"/>
      <c r="Z92" s="443"/>
      <c r="AA92" s="443"/>
      <c r="AB92" s="443"/>
      <c r="AC92" s="443"/>
      <c r="AD92" s="356"/>
      <c r="AE92" s="356"/>
      <c r="AF92" s="356"/>
      <c r="AG92" s="356"/>
      <c r="AH92" s="356"/>
      <c r="AI92" s="333"/>
      <c r="AJ92" s="333"/>
      <c r="AK92" s="333"/>
      <c r="AL92" s="333"/>
      <c r="AM92" s="333"/>
      <c r="AN92" s="333"/>
      <c r="AO92" s="333"/>
      <c r="AP92" s="333"/>
      <c r="AQ92" s="333"/>
      <c r="AR92" s="333"/>
      <c r="AS92" s="333"/>
      <c r="AT92" s="342"/>
      <c r="AU92" s="342"/>
      <c r="AV92" s="342"/>
      <c r="AW92" s="342"/>
      <c r="AX92" s="342"/>
      <c r="AY92" s="342"/>
      <c r="AZ92" s="342"/>
      <c r="BA92" s="342"/>
      <c r="BB92" s="342"/>
      <c r="BC92" s="344"/>
    </row>
    <row r="93" spans="1:55" ht="100.2" customHeight="1" x14ac:dyDescent="0.3">
      <c r="A93" s="875"/>
      <c r="B93" s="863"/>
      <c r="C93" s="812" t="s">
        <v>730</v>
      </c>
      <c r="D93" s="812"/>
      <c r="E93" s="813" t="s">
        <v>26</v>
      </c>
      <c r="F93" s="823" t="s">
        <v>10</v>
      </c>
      <c r="G93" s="820"/>
      <c r="H93" s="198"/>
      <c r="I93" s="446"/>
      <c r="J93" s="446"/>
      <c r="K93" s="446"/>
      <c r="L93" s="446"/>
      <c r="M93" s="446"/>
      <c r="N93" s="446"/>
      <c r="O93" s="446"/>
      <c r="P93" s="446"/>
      <c r="Q93" s="442"/>
      <c r="R93" s="443"/>
      <c r="S93" s="443"/>
      <c r="T93" s="443"/>
      <c r="U93" s="443"/>
      <c r="V93" s="443"/>
      <c r="W93" s="443"/>
      <c r="X93" s="443"/>
      <c r="Y93" s="443"/>
      <c r="Z93" s="443"/>
      <c r="AA93" s="443"/>
      <c r="AB93" s="443"/>
      <c r="AC93" s="443"/>
      <c r="AD93" s="356"/>
      <c r="AE93" s="356"/>
      <c r="AF93" s="356"/>
      <c r="AG93" s="356"/>
      <c r="AH93" s="356"/>
      <c r="AI93" s="333"/>
      <c r="AJ93" s="333"/>
      <c r="AK93" s="333"/>
      <c r="AL93" s="333"/>
      <c r="AM93" s="333"/>
      <c r="AN93" s="333"/>
      <c r="AO93" s="333"/>
      <c r="AP93" s="333"/>
      <c r="AQ93" s="333"/>
      <c r="AR93" s="333"/>
      <c r="AS93" s="333"/>
      <c r="AT93" s="342"/>
      <c r="AU93" s="342"/>
      <c r="AV93" s="342"/>
      <c r="AW93" s="342"/>
      <c r="AX93" s="342"/>
      <c r="AY93" s="342"/>
      <c r="AZ93" s="342"/>
      <c r="BA93" s="342"/>
      <c r="BB93" s="342"/>
      <c r="BC93" s="344"/>
    </row>
    <row r="94" spans="1:55" ht="100.2" customHeight="1" x14ac:dyDescent="0.3">
      <c r="A94" s="875"/>
      <c r="B94" s="863"/>
      <c r="C94" s="812" t="s">
        <v>731</v>
      </c>
      <c r="D94" s="812"/>
      <c r="E94" s="813" t="s">
        <v>26</v>
      </c>
      <c r="F94" s="821"/>
      <c r="G94" s="822"/>
      <c r="H94" s="198"/>
      <c r="I94" s="446"/>
      <c r="J94" s="446"/>
      <c r="K94" s="446"/>
      <c r="L94" s="446"/>
      <c r="M94" s="446"/>
      <c r="N94" s="446"/>
      <c r="O94" s="446"/>
      <c r="P94" s="446"/>
      <c r="Q94" s="442"/>
      <c r="R94" s="443"/>
      <c r="S94" s="443"/>
      <c r="T94" s="443"/>
      <c r="U94" s="443"/>
      <c r="V94" s="443"/>
      <c r="W94" s="443"/>
      <c r="X94" s="443"/>
      <c r="Y94" s="443"/>
      <c r="Z94" s="443"/>
      <c r="AA94" s="443"/>
      <c r="AB94" s="443"/>
      <c r="AC94" s="443"/>
      <c r="AD94" s="356"/>
      <c r="AE94" s="356"/>
      <c r="AF94" s="356"/>
      <c r="AG94" s="356"/>
      <c r="AH94" s="356"/>
      <c r="AI94" s="333"/>
      <c r="AJ94" s="333"/>
      <c r="AK94" s="333"/>
      <c r="AL94" s="333"/>
      <c r="AM94" s="333"/>
      <c r="AN94" s="333"/>
      <c r="AO94" s="333"/>
      <c r="AP94" s="333"/>
      <c r="AQ94" s="333"/>
      <c r="AR94" s="333"/>
      <c r="AS94" s="333"/>
      <c r="AT94" s="342"/>
      <c r="AU94" s="342"/>
      <c r="AV94" s="342"/>
      <c r="AW94" s="342"/>
      <c r="AX94" s="342"/>
      <c r="AY94" s="342"/>
      <c r="AZ94" s="342"/>
      <c r="BA94" s="342"/>
      <c r="BB94" s="342"/>
      <c r="BC94" s="344"/>
    </row>
    <row r="95" spans="1:55" ht="100.2" customHeight="1" x14ac:dyDescent="0.3">
      <c r="A95" s="875"/>
      <c r="B95" s="863"/>
      <c r="C95" s="812" t="s">
        <v>732</v>
      </c>
      <c r="D95" s="812"/>
      <c r="E95" s="813" t="s">
        <v>26</v>
      </c>
      <c r="F95" s="821"/>
      <c r="G95" s="822"/>
      <c r="H95" s="198"/>
      <c r="I95" s="446"/>
      <c r="J95" s="446"/>
      <c r="K95" s="446"/>
      <c r="L95" s="446"/>
      <c r="M95" s="446"/>
      <c r="N95" s="446"/>
      <c r="O95" s="446"/>
      <c r="P95" s="446"/>
      <c r="Q95" s="446"/>
      <c r="R95" s="443"/>
      <c r="S95" s="443"/>
      <c r="T95" s="443"/>
      <c r="U95" s="443"/>
      <c r="V95" s="443"/>
      <c r="W95" s="443"/>
      <c r="X95" s="443"/>
      <c r="Y95" s="443"/>
      <c r="Z95" s="443"/>
      <c r="AA95" s="443"/>
      <c r="AB95" s="443"/>
      <c r="AC95" s="443"/>
      <c r="AD95" s="356"/>
      <c r="AE95" s="356"/>
      <c r="AF95" s="356"/>
      <c r="AG95" s="356"/>
      <c r="AH95" s="356"/>
      <c r="AI95" s="333"/>
      <c r="AJ95" s="333"/>
      <c r="AK95" s="333"/>
      <c r="AL95" s="333"/>
      <c r="AM95" s="333"/>
      <c r="AN95" s="333"/>
      <c r="AO95" s="333"/>
      <c r="AP95" s="333"/>
      <c r="AQ95" s="333"/>
      <c r="AR95" s="333"/>
      <c r="AS95" s="333"/>
      <c r="AT95" s="342"/>
      <c r="AU95" s="342"/>
      <c r="AV95" s="342"/>
      <c r="AW95" s="342"/>
      <c r="AX95" s="342"/>
      <c r="AY95" s="342"/>
      <c r="AZ95" s="342"/>
      <c r="BA95" s="342"/>
      <c r="BB95" s="342"/>
      <c r="BC95" s="344"/>
    </row>
    <row r="96" spans="1:55" ht="100.2" customHeight="1" x14ac:dyDescent="0.3">
      <c r="A96" s="875"/>
      <c r="B96" s="863"/>
      <c r="C96" s="812" t="s">
        <v>733</v>
      </c>
      <c r="D96" s="812"/>
      <c r="E96" s="813" t="s">
        <v>26</v>
      </c>
      <c r="F96" s="823" t="s">
        <v>10</v>
      </c>
      <c r="G96" s="820"/>
      <c r="H96" s="178"/>
      <c r="I96" s="446"/>
      <c r="J96" s="446"/>
      <c r="K96" s="446"/>
      <c r="L96" s="446"/>
      <c r="M96" s="446"/>
      <c r="N96" s="446"/>
      <c r="O96" s="446"/>
      <c r="P96" s="446"/>
      <c r="Q96" s="442"/>
      <c r="R96" s="443"/>
      <c r="S96" s="443"/>
      <c r="T96" s="443"/>
      <c r="U96" s="443"/>
      <c r="V96" s="443"/>
      <c r="W96" s="443"/>
      <c r="X96" s="443"/>
      <c r="Y96" s="443"/>
      <c r="Z96" s="443"/>
      <c r="AA96" s="443"/>
      <c r="AB96" s="443"/>
      <c r="AC96" s="443"/>
      <c r="AD96" s="356"/>
      <c r="AE96" s="356"/>
      <c r="AF96" s="356"/>
      <c r="AG96" s="356"/>
      <c r="AH96" s="356"/>
      <c r="AI96" s="333"/>
      <c r="AJ96" s="333"/>
      <c r="AK96" s="333"/>
      <c r="AL96" s="333"/>
      <c r="AM96" s="333"/>
      <c r="AN96" s="333"/>
      <c r="AO96" s="333"/>
      <c r="AP96" s="333"/>
      <c r="AQ96" s="333"/>
      <c r="AR96" s="333"/>
      <c r="AS96" s="333"/>
      <c r="AT96" s="342"/>
      <c r="AU96" s="342"/>
      <c r="AV96" s="342"/>
      <c r="AW96" s="342"/>
      <c r="AX96" s="342"/>
      <c r="AY96" s="342"/>
      <c r="AZ96" s="342"/>
      <c r="BA96" s="342"/>
      <c r="BB96" s="342"/>
      <c r="BC96" s="344"/>
    </row>
    <row r="97" spans="1:55" ht="146.4" customHeight="1" x14ac:dyDescent="0.3">
      <c r="A97" s="875"/>
      <c r="B97" s="863" t="s">
        <v>114</v>
      </c>
      <c r="C97" s="812" t="s">
        <v>791</v>
      </c>
      <c r="D97" s="812" t="s">
        <v>586</v>
      </c>
      <c r="E97" s="813" t="s">
        <v>28</v>
      </c>
      <c r="F97" s="823" t="s">
        <v>10</v>
      </c>
      <c r="G97" s="820"/>
      <c r="H97" s="178"/>
      <c r="I97" s="449"/>
      <c r="J97" s="449"/>
      <c r="K97" s="449"/>
      <c r="L97" s="449"/>
      <c r="M97" s="449"/>
      <c r="N97" s="449"/>
      <c r="O97" s="449"/>
      <c r="P97" s="449"/>
      <c r="Q97" s="442"/>
      <c r="R97" s="445"/>
      <c r="S97" s="445"/>
      <c r="T97" s="445"/>
      <c r="U97" s="445"/>
      <c r="V97" s="445"/>
      <c r="W97" s="445"/>
      <c r="X97" s="445"/>
      <c r="Y97" s="445"/>
      <c r="Z97" s="445"/>
      <c r="AA97" s="445"/>
      <c r="AB97" s="445"/>
      <c r="AC97" s="445"/>
      <c r="AD97" s="355"/>
      <c r="AE97" s="355"/>
      <c r="AF97" s="355"/>
      <c r="AG97" s="355"/>
      <c r="AH97" s="355"/>
      <c r="AI97" s="333"/>
      <c r="AJ97" s="333"/>
      <c r="AK97" s="333"/>
      <c r="AL97" s="333"/>
      <c r="AM97" s="333"/>
      <c r="AN97" s="333"/>
      <c r="AO97" s="333"/>
      <c r="AP97" s="333"/>
      <c r="AQ97" s="333"/>
      <c r="AR97" s="333"/>
      <c r="AS97" s="333"/>
      <c r="AT97" s="350"/>
      <c r="AU97" s="350"/>
      <c r="AV97" s="342"/>
      <c r="AW97" s="350"/>
      <c r="AX97" s="350"/>
      <c r="AY97" s="350"/>
      <c r="AZ97" s="350"/>
      <c r="BA97" s="350"/>
      <c r="BB97" s="350"/>
      <c r="BC97" s="351"/>
    </row>
    <row r="98" spans="1:55" ht="100.2" customHeight="1" x14ac:dyDescent="0.3">
      <c r="A98" s="875"/>
      <c r="B98" s="869"/>
      <c r="C98" s="812" t="s">
        <v>734</v>
      </c>
      <c r="D98" s="812"/>
      <c r="E98" s="813" t="s">
        <v>28</v>
      </c>
      <c r="F98" s="821"/>
      <c r="G98" s="822"/>
      <c r="H98" s="178"/>
      <c r="I98" s="449"/>
      <c r="J98" s="449"/>
      <c r="K98" s="449"/>
      <c r="L98" s="449"/>
      <c r="M98" s="449"/>
      <c r="N98" s="449"/>
      <c r="O98" s="449"/>
      <c r="P98" s="449"/>
      <c r="Q98" s="442"/>
      <c r="R98" s="445"/>
      <c r="S98" s="445"/>
      <c r="T98" s="445"/>
      <c r="U98" s="445"/>
      <c r="V98" s="445"/>
      <c r="W98" s="445"/>
      <c r="X98" s="445"/>
      <c r="Y98" s="445"/>
      <c r="Z98" s="445"/>
      <c r="AA98" s="445"/>
      <c r="AB98" s="445"/>
      <c r="AC98" s="445"/>
      <c r="AD98" s="355"/>
      <c r="AE98" s="355"/>
      <c r="AF98" s="355"/>
      <c r="AG98" s="355"/>
      <c r="AH98" s="355"/>
      <c r="AI98" s="333"/>
      <c r="AJ98" s="333"/>
      <c r="AK98" s="333"/>
      <c r="AL98" s="333"/>
      <c r="AM98" s="333"/>
      <c r="AN98" s="333"/>
      <c r="AO98" s="333"/>
      <c r="AP98" s="333"/>
      <c r="AQ98" s="333"/>
      <c r="AR98" s="333"/>
      <c r="AS98" s="333"/>
      <c r="AT98" s="350"/>
      <c r="AU98" s="350"/>
      <c r="AV98" s="342"/>
      <c r="AW98" s="350"/>
      <c r="AX98" s="350"/>
      <c r="AY98" s="350"/>
      <c r="AZ98" s="350"/>
      <c r="BA98" s="350"/>
      <c r="BB98" s="350"/>
      <c r="BC98" s="351"/>
    </row>
    <row r="99" spans="1:55" ht="100.2" customHeight="1" x14ac:dyDescent="0.3">
      <c r="A99" s="875"/>
      <c r="B99" s="869"/>
      <c r="C99" s="812" t="s">
        <v>735</v>
      </c>
      <c r="D99" s="812"/>
      <c r="E99" s="813" t="s">
        <v>28</v>
      </c>
      <c r="F99" s="823" t="s">
        <v>10</v>
      </c>
      <c r="G99" s="820"/>
      <c r="H99" s="178"/>
      <c r="I99" s="446"/>
      <c r="J99" s="446"/>
      <c r="K99" s="446"/>
      <c r="L99" s="446"/>
      <c r="M99" s="446"/>
      <c r="N99" s="446"/>
      <c r="O99" s="446"/>
      <c r="P99" s="446"/>
      <c r="Q99" s="442"/>
      <c r="R99" s="443"/>
      <c r="S99" s="443"/>
      <c r="T99" s="443"/>
      <c r="U99" s="443"/>
      <c r="V99" s="443"/>
      <c r="W99" s="443"/>
      <c r="X99" s="443"/>
      <c r="Y99" s="443"/>
      <c r="Z99" s="443"/>
      <c r="AA99" s="443"/>
      <c r="AB99" s="443"/>
      <c r="AC99" s="443"/>
      <c r="AD99" s="356"/>
      <c r="AE99" s="356"/>
      <c r="AF99" s="356"/>
      <c r="AG99" s="356"/>
      <c r="AH99" s="356"/>
      <c r="AI99" s="333"/>
      <c r="AJ99" s="333"/>
      <c r="AK99" s="333"/>
      <c r="AL99" s="333"/>
      <c r="AM99" s="333"/>
      <c r="AN99" s="333"/>
      <c r="AO99" s="333"/>
      <c r="AP99" s="333"/>
      <c r="AQ99" s="333"/>
      <c r="AR99" s="333"/>
      <c r="AS99" s="333"/>
      <c r="AT99" s="342"/>
      <c r="AU99" s="342"/>
      <c r="AV99" s="342"/>
      <c r="AW99" s="342"/>
      <c r="AX99" s="342"/>
      <c r="AY99" s="342"/>
      <c r="AZ99" s="342"/>
      <c r="BA99" s="342"/>
      <c r="BB99" s="342"/>
      <c r="BC99" s="344"/>
    </row>
    <row r="100" spans="1:55" ht="100.2" customHeight="1" x14ac:dyDescent="0.3">
      <c r="A100" s="875"/>
      <c r="B100" s="869"/>
      <c r="C100" s="812" t="s">
        <v>582</v>
      </c>
      <c r="D100" s="812" t="s">
        <v>415</v>
      </c>
      <c r="E100" s="813" t="s">
        <v>28</v>
      </c>
      <c r="F100" s="823" t="s">
        <v>10</v>
      </c>
      <c r="G100" s="820"/>
      <c r="H100" s="178"/>
      <c r="I100" s="446"/>
      <c r="J100" s="446"/>
      <c r="K100" s="446"/>
      <c r="L100" s="446"/>
      <c r="M100" s="446"/>
      <c r="N100" s="446"/>
      <c r="O100" s="446"/>
      <c r="P100" s="446"/>
      <c r="Q100" s="442"/>
      <c r="R100" s="443"/>
      <c r="S100" s="443"/>
      <c r="T100" s="443"/>
      <c r="U100" s="443"/>
      <c r="V100" s="443"/>
      <c r="W100" s="443"/>
      <c r="X100" s="443"/>
      <c r="Y100" s="443"/>
      <c r="Z100" s="443"/>
      <c r="AA100" s="443"/>
      <c r="AB100" s="443"/>
      <c r="AC100" s="443"/>
      <c r="AD100" s="356"/>
      <c r="AE100" s="356"/>
      <c r="AF100" s="356"/>
      <c r="AG100" s="356"/>
      <c r="AH100" s="356"/>
      <c r="AI100" s="333"/>
      <c r="AJ100" s="333"/>
      <c r="AK100" s="333"/>
      <c r="AL100" s="333"/>
      <c r="AM100" s="333"/>
      <c r="AN100" s="333"/>
      <c r="AO100" s="333"/>
      <c r="AP100" s="333"/>
      <c r="AQ100" s="333"/>
      <c r="AR100" s="333"/>
      <c r="AS100" s="333"/>
      <c r="AT100" s="342"/>
      <c r="AU100" s="342"/>
      <c r="AV100" s="342"/>
      <c r="AW100" s="342"/>
      <c r="AX100" s="342"/>
      <c r="AY100" s="342"/>
      <c r="AZ100" s="342"/>
      <c r="BA100" s="342"/>
      <c r="BB100" s="342"/>
      <c r="BC100" s="344"/>
    </row>
    <row r="101" spans="1:55" ht="100.2" customHeight="1" x14ac:dyDescent="0.3">
      <c r="A101" s="875"/>
      <c r="B101" s="863" t="s">
        <v>115</v>
      </c>
      <c r="C101" s="812" t="s">
        <v>736</v>
      </c>
      <c r="D101" s="812"/>
      <c r="E101" s="813" t="s">
        <v>28</v>
      </c>
      <c r="F101" s="823" t="s">
        <v>10</v>
      </c>
      <c r="G101" s="820"/>
      <c r="H101" s="198"/>
      <c r="I101" s="446"/>
      <c r="J101" s="446"/>
      <c r="K101" s="446"/>
      <c r="L101" s="446"/>
      <c r="M101" s="446"/>
      <c r="N101" s="446"/>
      <c r="O101" s="446"/>
      <c r="P101" s="446"/>
      <c r="Q101" s="442"/>
      <c r="R101" s="443"/>
      <c r="S101" s="443"/>
      <c r="T101" s="443"/>
      <c r="U101" s="443"/>
      <c r="V101" s="443"/>
      <c r="W101" s="443"/>
      <c r="X101" s="443"/>
      <c r="Y101" s="443"/>
      <c r="Z101" s="443"/>
      <c r="AA101" s="443"/>
      <c r="AB101" s="443"/>
      <c r="AC101" s="443"/>
      <c r="AD101" s="356"/>
      <c r="AE101" s="356"/>
      <c r="AF101" s="356"/>
      <c r="AG101" s="356"/>
      <c r="AH101" s="356"/>
      <c r="AI101" s="333"/>
      <c r="AJ101" s="333"/>
      <c r="AK101" s="448" t="s">
        <v>823</v>
      </c>
      <c r="AL101" s="333"/>
      <c r="AM101" s="333"/>
      <c r="AN101" s="333"/>
      <c r="AO101" s="333"/>
      <c r="AP101" s="333"/>
      <c r="AQ101" s="333"/>
      <c r="AR101" s="333"/>
      <c r="AS101" s="333"/>
      <c r="AT101" s="342"/>
      <c r="AU101" s="342"/>
      <c r="AV101" s="342"/>
      <c r="AW101" s="342"/>
      <c r="AX101" s="342"/>
      <c r="AY101" s="342"/>
      <c r="AZ101" s="342"/>
      <c r="BA101" s="342"/>
      <c r="BB101" s="342"/>
      <c r="BC101" s="344"/>
    </row>
    <row r="102" spans="1:55" ht="409.2" customHeight="1" x14ac:dyDescent="0.3">
      <c r="A102" s="875"/>
      <c r="B102" s="869"/>
      <c r="C102" s="812" t="s">
        <v>792</v>
      </c>
      <c r="D102" s="812" t="s">
        <v>673</v>
      </c>
      <c r="E102" s="813" t="s">
        <v>28</v>
      </c>
      <c r="F102" s="823" t="s">
        <v>10</v>
      </c>
      <c r="G102" s="820"/>
      <c r="H102" s="198"/>
      <c r="I102" s="446"/>
      <c r="J102" s="446"/>
      <c r="K102" s="446"/>
      <c r="L102" s="446"/>
      <c r="M102" s="446"/>
      <c r="N102" s="446"/>
      <c r="O102" s="446"/>
      <c r="P102" s="446"/>
      <c r="Q102" s="442"/>
      <c r="R102" s="443"/>
      <c r="S102" s="443"/>
      <c r="T102" s="443"/>
      <c r="U102" s="443"/>
      <c r="V102" s="443"/>
      <c r="W102" s="443"/>
      <c r="X102" s="443"/>
      <c r="Y102" s="443"/>
      <c r="Z102" s="443"/>
      <c r="AA102" s="443"/>
      <c r="AB102" s="443"/>
      <c r="AC102" s="443"/>
      <c r="AD102" s="356"/>
      <c r="AE102" s="356"/>
      <c r="AF102" s="356"/>
      <c r="AG102" s="356"/>
      <c r="AH102" s="356"/>
      <c r="AI102" s="333"/>
      <c r="AJ102" s="333"/>
      <c r="AK102" s="448" t="s">
        <v>824</v>
      </c>
      <c r="AL102" s="333"/>
      <c r="AM102" s="333"/>
      <c r="AN102" s="333"/>
      <c r="AO102" s="333"/>
      <c r="AP102" s="333"/>
      <c r="AQ102" s="333"/>
      <c r="AR102" s="333"/>
      <c r="AS102" s="333"/>
      <c r="AT102" s="342"/>
      <c r="AU102" s="342"/>
      <c r="AV102" s="342"/>
      <c r="AW102" s="342"/>
      <c r="AX102" s="342"/>
      <c r="AY102" s="342"/>
      <c r="AZ102" s="342"/>
      <c r="BA102" s="342"/>
      <c r="BB102" s="342"/>
      <c r="BC102" s="344"/>
    </row>
    <row r="103" spans="1:55" ht="85.2" customHeight="1" x14ac:dyDescent="0.3">
      <c r="A103" s="875"/>
      <c r="B103" s="864" t="s">
        <v>1040</v>
      </c>
      <c r="C103" s="812" t="s">
        <v>1050</v>
      </c>
      <c r="D103" s="812" t="s">
        <v>1044</v>
      </c>
      <c r="E103" s="813" t="s">
        <v>1042</v>
      </c>
      <c r="F103" s="823"/>
      <c r="G103" s="820"/>
      <c r="H103" s="198"/>
      <c r="I103" s="446"/>
      <c r="J103" s="446"/>
      <c r="K103" s="446"/>
      <c r="L103" s="446"/>
      <c r="M103" s="446"/>
      <c r="N103" s="446"/>
      <c r="O103" s="446"/>
      <c r="P103" s="446"/>
      <c r="Q103" s="442"/>
      <c r="R103" s="443"/>
      <c r="S103" s="443"/>
      <c r="T103" s="443"/>
      <c r="U103" s="443"/>
      <c r="V103" s="443"/>
      <c r="W103" s="443"/>
      <c r="X103" s="443"/>
      <c r="Y103" s="443"/>
      <c r="Z103" s="443"/>
      <c r="AA103" s="443"/>
      <c r="AB103" s="443"/>
      <c r="AC103" s="443"/>
      <c r="AD103" s="356"/>
      <c r="AE103" s="356"/>
      <c r="AF103" s="356"/>
      <c r="AG103" s="356"/>
      <c r="AH103" s="356"/>
      <c r="AI103" s="333"/>
      <c r="AJ103" s="333"/>
      <c r="AK103" s="447"/>
      <c r="AL103" s="333"/>
      <c r="AM103" s="333"/>
      <c r="AN103" s="333"/>
      <c r="AO103" s="333"/>
      <c r="AP103" s="333"/>
      <c r="AQ103" s="333"/>
      <c r="AR103" s="333"/>
      <c r="AS103" s="333"/>
      <c r="AT103" s="342"/>
      <c r="AU103" s="342"/>
      <c r="AV103" s="342"/>
      <c r="AW103" s="342"/>
      <c r="AX103" s="342"/>
      <c r="AY103" s="342"/>
      <c r="AZ103" s="342"/>
      <c r="BA103" s="342"/>
      <c r="BB103" s="342"/>
      <c r="BC103" s="344"/>
    </row>
    <row r="104" spans="1:55" ht="85.2" customHeight="1" x14ac:dyDescent="0.3">
      <c r="A104" s="875"/>
      <c r="B104" s="865"/>
      <c r="C104" s="812" t="s">
        <v>1051</v>
      </c>
      <c r="D104" s="812" t="s">
        <v>1045</v>
      </c>
      <c r="E104" s="813" t="s">
        <v>1042</v>
      </c>
      <c r="F104" s="823"/>
      <c r="G104" s="820"/>
      <c r="H104" s="198"/>
      <c r="I104" s="446"/>
      <c r="J104" s="446"/>
      <c r="K104" s="446"/>
      <c r="L104" s="446"/>
      <c r="M104" s="446"/>
      <c r="N104" s="446"/>
      <c r="O104" s="446"/>
      <c r="P104" s="446"/>
      <c r="Q104" s="442"/>
      <c r="R104" s="443"/>
      <c r="S104" s="443"/>
      <c r="T104" s="443"/>
      <c r="U104" s="443"/>
      <c r="V104" s="443"/>
      <c r="W104" s="443"/>
      <c r="X104" s="443"/>
      <c r="Y104" s="443"/>
      <c r="Z104" s="443"/>
      <c r="AA104" s="443"/>
      <c r="AB104" s="443"/>
      <c r="AC104" s="443"/>
      <c r="AD104" s="356"/>
      <c r="AE104" s="356"/>
      <c r="AF104" s="356"/>
      <c r="AG104" s="356"/>
      <c r="AH104" s="356"/>
      <c r="AI104" s="333"/>
      <c r="AJ104" s="333"/>
      <c r="AK104" s="447"/>
      <c r="AL104" s="333"/>
      <c r="AM104" s="333"/>
      <c r="AN104" s="333"/>
      <c r="AO104" s="333"/>
      <c r="AP104" s="333"/>
      <c r="AQ104" s="333"/>
      <c r="AR104" s="333"/>
      <c r="AS104" s="333"/>
      <c r="AT104" s="342"/>
      <c r="AU104" s="342"/>
      <c r="AV104" s="342"/>
      <c r="AW104" s="342"/>
      <c r="AX104" s="342"/>
      <c r="AY104" s="342"/>
      <c r="AZ104" s="342"/>
      <c r="BA104" s="342"/>
      <c r="BB104" s="342"/>
      <c r="BC104" s="344"/>
    </row>
    <row r="105" spans="1:55" ht="85.2" customHeight="1" x14ac:dyDescent="0.3">
      <c r="A105" s="875"/>
      <c r="B105" s="865"/>
      <c r="C105" s="812" t="s">
        <v>1052</v>
      </c>
      <c r="D105" s="812" t="s">
        <v>1046</v>
      </c>
      <c r="E105" s="813" t="s">
        <v>1043</v>
      </c>
      <c r="F105" s="823"/>
      <c r="G105" s="820"/>
      <c r="H105" s="198"/>
      <c r="I105" s="446"/>
      <c r="J105" s="446"/>
      <c r="K105" s="446"/>
      <c r="L105" s="446"/>
      <c r="M105" s="446"/>
      <c r="N105" s="446"/>
      <c r="O105" s="446"/>
      <c r="P105" s="446"/>
      <c r="Q105" s="442"/>
      <c r="R105" s="443"/>
      <c r="S105" s="443"/>
      <c r="T105" s="443"/>
      <c r="U105" s="443"/>
      <c r="V105" s="443"/>
      <c r="W105" s="443"/>
      <c r="X105" s="443"/>
      <c r="Y105" s="443"/>
      <c r="Z105" s="443"/>
      <c r="AA105" s="443"/>
      <c r="AB105" s="443"/>
      <c r="AC105" s="443"/>
      <c r="AD105" s="356"/>
      <c r="AE105" s="356"/>
      <c r="AF105" s="356"/>
      <c r="AG105" s="356"/>
      <c r="AH105" s="356"/>
      <c r="AI105" s="333"/>
      <c r="AJ105" s="333"/>
      <c r="AK105" s="447"/>
      <c r="AL105" s="333"/>
      <c r="AM105" s="333"/>
      <c r="AN105" s="333"/>
      <c r="AO105" s="333"/>
      <c r="AP105" s="333"/>
      <c r="AQ105" s="333"/>
      <c r="AR105" s="333"/>
      <c r="AS105" s="333"/>
      <c r="AT105" s="342"/>
      <c r="AU105" s="342"/>
      <c r="AV105" s="342"/>
      <c r="AW105" s="342"/>
      <c r="AX105" s="342"/>
      <c r="AY105" s="342"/>
      <c r="AZ105" s="342"/>
      <c r="BA105" s="342"/>
      <c r="BB105" s="342"/>
      <c r="BC105" s="344"/>
    </row>
    <row r="106" spans="1:55" ht="85.2" customHeight="1" x14ac:dyDescent="0.3">
      <c r="A106" s="875"/>
      <c r="B106" s="865"/>
      <c r="C106" s="812" t="s">
        <v>1053</v>
      </c>
      <c r="D106" s="812"/>
      <c r="E106" s="813" t="s">
        <v>27</v>
      </c>
      <c r="F106" s="823"/>
      <c r="G106" s="820"/>
      <c r="H106" s="198"/>
      <c r="I106" s="446"/>
      <c r="J106" s="446"/>
      <c r="K106" s="446"/>
      <c r="L106" s="446"/>
      <c r="M106" s="446"/>
      <c r="N106" s="446"/>
      <c r="O106" s="446"/>
      <c r="P106" s="446"/>
      <c r="Q106" s="442"/>
      <c r="R106" s="443"/>
      <c r="S106" s="443"/>
      <c r="T106" s="443"/>
      <c r="U106" s="443"/>
      <c r="V106" s="443"/>
      <c r="W106" s="443"/>
      <c r="X106" s="443"/>
      <c r="Y106" s="443"/>
      <c r="Z106" s="443"/>
      <c r="AA106" s="443"/>
      <c r="AB106" s="443"/>
      <c r="AC106" s="443"/>
      <c r="AD106" s="356"/>
      <c r="AE106" s="356"/>
      <c r="AF106" s="356"/>
      <c r="AG106" s="356"/>
      <c r="AH106" s="356"/>
      <c r="AI106" s="333"/>
      <c r="AJ106" s="333"/>
      <c r="AK106" s="447"/>
      <c r="AL106" s="333"/>
      <c r="AM106" s="333"/>
      <c r="AN106" s="333"/>
      <c r="AO106" s="333"/>
      <c r="AP106" s="333"/>
      <c r="AQ106" s="333"/>
      <c r="AR106" s="333"/>
      <c r="AS106" s="333"/>
      <c r="AT106" s="342"/>
      <c r="AU106" s="342"/>
      <c r="AV106" s="342"/>
      <c r="AW106" s="342"/>
      <c r="AX106" s="342"/>
      <c r="AY106" s="342"/>
      <c r="AZ106" s="342"/>
      <c r="BA106" s="342"/>
      <c r="BB106" s="342"/>
      <c r="BC106" s="344"/>
    </row>
    <row r="107" spans="1:55" ht="85.2" customHeight="1" x14ac:dyDescent="0.3">
      <c r="A107" s="875"/>
      <c r="B107" s="865"/>
      <c r="C107" s="812" t="s">
        <v>1054</v>
      </c>
      <c r="D107" s="812" t="s">
        <v>1047</v>
      </c>
      <c r="E107" s="813" t="s">
        <v>1043</v>
      </c>
      <c r="F107" s="823"/>
      <c r="G107" s="820"/>
      <c r="H107" s="198"/>
      <c r="I107" s="446"/>
      <c r="J107" s="446"/>
      <c r="K107" s="446"/>
      <c r="L107" s="446"/>
      <c r="M107" s="446"/>
      <c r="N107" s="446"/>
      <c r="O107" s="446"/>
      <c r="P107" s="446"/>
      <c r="Q107" s="442"/>
      <c r="R107" s="443"/>
      <c r="S107" s="443"/>
      <c r="T107" s="443"/>
      <c r="U107" s="443"/>
      <c r="V107" s="443"/>
      <c r="W107" s="443"/>
      <c r="X107" s="443"/>
      <c r="Y107" s="443"/>
      <c r="Z107" s="443"/>
      <c r="AA107" s="443"/>
      <c r="AB107" s="443"/>
      <c r="AC107" s="443"/>
      <c r="AD107" s="356"/>
      <c r="AE107" s="356"/>
      <c r="AF107" s="356"/>
      <c r="AG107" s="356"/>
      <c r="AH107" s="356"/>
      <c r="AI107" s="333"/>
      <c r="AJ107" s="333"/>
      <c r="AK107" s="447"/>
      <c r="AL107" s="333"/>
      <c r="AM107" s="333"/>
      <c r="AN107" s="333"/>
      <c r="AO107" s="333"/>
      <c r="AP107" s="333"/>
      <c r="AQ107" s="333"/>
      <c r="AR107" s="333"/>
      <c r="AS107" s="333"/>
      <c r="AT107" s="342"/>
      <c r="AU107" s="342"/>
      <c r="AV107" s="342"/>
      <c r="AW107" s="342"/>
      <c r="AX107" s="342"/>
      <c r="AY107" s="342"/>
      <c r="AZ107" s="342"/>
      <c r="BA107" s="342"/>
      <c r="BB107" s="342"/>
      <c r="BC107" s="344"/>
    </row>
    <row r="108" spans="1:55" ht="85.2" customHeight="1" x14ac:dyDescent="0.3">
      <c r="A108" s="875"/>
      <c r="B108" s="865"/>
      <c r="C108" s="812" t="s">
        <v>1055</v>
      </c>
      <c r="D108" s="812"/>
      <c r="E108" s="813" t="s">
        <v>1043</v>
      </c>
      <c r="F108" s="823"/>
      <c r="G108" s="820"/>
      <c r="H108" s="198"/>
      <c r="I108" s="446"/>
      <c r="J108" s="446"/>
      <c r="K108" s="446"/>
      <c r="L108" s="446"/>
      <c r="M108" s="446"/>
      <c r="N108" s="446"/>
      <c r="O108" s="446"/>
      <c r="P108" s="446"/>
      <c r="Q108" s="442"/>
      <c r="R108" s="443"/>
      <c r="S108" s="443"/>
      <c r="T108" s="443"/>
      <c r="U108" s="443"/>
      <c r="V108" s="443"/>
      <c r="W108" s="443"/>
      <c r="X108" s="443"/>
      <c r="Y108" s="443"/>
      <c r="Z108" s="443"/>
      <c r="AA108" s="443"/>
      <c r="AB108" s="443"/>
      <c r="AC108" s="443"/>
      <c r="AD108" s="356"/>
      <c r="AE108" s="356"/>
      <c r="AF108" s="356"/>
      <c r="AG108" s="356"/>
      <c r="AH108" s="356"/>
      <c r="AI108" s="333"/>
      <c r="AJ108" s="333"/>
      <c r="AK108" s="447"/>
      <c r="AL108" s="333"/>
      <c r="AM108" s="333"/>
      <c r="AN108" s="333"/>
      <c r="AO108" s="333"/>
      <c r="AP108" s="333"/>
      <c r="AQ108" s="333"/>
      <c r="AR108" s="333"/>
      <c r="AS108" s="333"/>
      <c r="AT108" s="342"/>
      <c r="AU108" s="342"/>
      <c r="AV108" s="342"/>
      <c r="AW108" s="342"/>
      <c r="AX108" s="342"/>
      <c r="AY108" s="342"/>
      <c r="AZ108" s="342"/>
      <c r="BA108" s="342"/>
      <c r="BB108" s="342"/>
      <c r="BC108" s="344"/>
    </row>
    <row r="109" spans="1:55" ht="85.2" customHeight="1" x14ac:dyDescent="0.3">
      <c r="A109" s="875"/>
      <c r="B109" s="865"/>
      <c r="C109" s="812" t="s">
        <v>1056</v>
      </c>
      <c r="D109" s="812"/>
      <c r="E109" s="813" t="s">
        <v>1043</v>
      </c>
      <c r="F109" s="823"/>
      <c r="G109" s="820"/>
      <c r="H109" s="198"/>
      <c r="I109" s="446"/>
      <c r="J109" s="446"/>
      <c r="K109" s="446"/>
      <c r="L109" s="446"/>
      <c r="M109" s="446"/>
      <c r="N109" s="446"/>
      <c r="O109" s="446"/>
      <c r="P109" s="446"/>
      <c r="Q109" s="442"/>
      <c r="R109" s="443"/>
      <c r="S109" s="443"/>
      <c r="T109" s="443"/>
      <c r="U109" s="443"/>
      <c r="V109" s="443"/>
      <c r="W109" s="443"/>
      <c r="X109" s="443"/>
      <c r="Y109" s="443"/>
      <c r="Z109" s="443"/>
      <c r="AA109" s="443"/>
      <c r="AB109" s="443"/>
      <c r="AC109" s="443"/>
      <c r="AD109" s="356"/>
      <c r="AE109" s="356"/>
      <c r="AF109" s="356"/>
      <c r="AG109" s="356"/>
      <c r="AH109" s="356"/>
      <c r="AI109" s="333"/>
      <c r="AJ109" s="333"/>
      <c r="AK109" s="447"/>
      <c r="AL109" s="333"/>
      <c r="AM109" s="333"/>
      <c r="AN109" s="333"/>
      <c r="AO109" s="333"/>
      <c r="AP109" s="333"/>
      <c r="AQ109" s="333"/>
      <c r="AR109" s="333"/>
      <c r="AS109" s="333"/>
      <c r="AT109" s="342"/>
      <c r="AU109" s="342"/>
      <c r="AV109" s="342"/>
      <c r="AW109" s="342"/>
      <c r="AX109" s="342"/>
      <c r="AY109" s="342"/>
      <c r="AZ109" s="342"/>
      <c r="BA109" s="342"/>
      <c r="BB109" s="342"/>
      <c r="BC109" s="344"/>
    </row>
    <row r="110" spans="1:55" ht="85.2" customHeight="1" x14ac:dyDescent="0.3">
      <c r="A110" s="875"/>
      <c r="B110" s="865"/>
      <c r="C110" s="812" t="s">
        <v>1057</v>
      </c>
      <c r="D110" s="812" t="s">
        <v>1048</v>
      </c>
      <c r="E110" s="813" t="s">
        <v>27</v>
      </c>
      <c r="F110" s="823"/>
      <c r="G110" s="820"/>
      <c r="H110" s="198"/>
      <c r="I110" s="446"/>
      <c r="J110" s="446"/>
      <c r="K110" s="446"/>
      <c r="L110" s="446"/>
      <c r="M110" s="446"/>
      <c r="N110" s="446"/>
      <c r="O110" s="446"/>
      <c r="P110" s="446"/>
      <c r="Q110" s="442"/>
      <c r="R110" s="443"/>
      <c r="S110" s="443"/>
      <c r="T110" s="443"/>
      <c r="U110" s="443"/>
      <c r="V110" s="443"/>
      <c r="W110" s="443"/>
      <c r="X110" s="443"/>
      <c r="Y110" s="443"/>
      <c r="Z110" s="443"/>
      <c r="AA110" s="443"/>
      <c r="AB110" s="443"/>
      <c r="AC110" s="443"/>
      <c r="AD110" s="356"/>
      <c r="AE110" s="356"/>
      <c r="AF110" s="356"/>
      <c r="AG110" s="356"/>
      <c r="AH110" s="356"/>
      <c r="AI110" s="333"/>
      <c r="AJ110" s="333"/>
      <c r="AK110" s="447"/>
      <c r="AL110" s="333"/>
      <c r="AM110" s="333"/>
      <c r="AN110" s="333"/>
      <c r="AO110" s="333"/>
      <c r="AP110" s="333"/>
      <c r="AQ110" s="333"/>
      <c r="AR110" s="333"/>
      <c r="AS110" s="333"/>
      <c r="AT110" s="342"/>
      <c r="AU110" s="342"/>
      <c r="AV110" s="342"/>
      <c r="AW110" s="342"/>
      <c r="AX110" s="342"/>
      <c r="AY110" s="342"/>
      <c r="AZ110" s="342"/>
      <c r="BA110" s="342"/>
      <c r="BB110" s="342"/>
      <c r="BC110" s="344"/>
    </row>
    <row r="111" spans="1:55" ht="85.2" customHeight="1" x14ac:dyDescent="0.3">
      <c r="A111" s="875"/>
      <c r="B111" s="865"/>
      <c r="C111" s="812" t="s">
        <v>1058</v>
      </c>
      <c r="D111" s="812" t="s">
        <v>1049</v>
      </c>
      <c r="E111" s="813" t="s">
        <v>1043</v>
      </c>
      <c r="F111" s="823"/>
      <c r="G111" s="820"/>
      <c r="H111" s="198"/>
      <c r="I111" s="446"/>
      <c r="J111" s="446"/>
      <c r="K111" s="446"/>
      <c r="L111" s="446"/>
      <c r="M111" s="446"/>
      <c r="N111" s="446"/>
      <c r="O111" s="446"/>
      <c r="P111" s="446"/>
      <c r="Q111" s="442"/>
      <c r="R111" s="443"/>
      <c r="S111" s="443"/>
      <c r="T111" s="443"/>
      <c r="U111" s="443"/>
      <c r="V111" s="443"/>
      <c r="W111" s="443"/>
      <c r="X111" s="443"/>
      <c r="Y111" s="443"/>
      <c r="Z111" s="443"/>
      <c r="AA111" s="443"/>
      <c r="AB111" s="443"/>
      <c r="AC111" s="443"/>
      <c r="AD111" s="356"/>
      <c r="AE111" s="356"/>
      <c r="AF111" s="356"/>
      <c r="AG111" s="356"/>
      <c r="AH111" s="356"/>
      <c r="AI111" s="333"/>
      <c r="AJ111" s="333"/>
      <c r="AK111" s="447"/>
      <c r="AL111" s="333"/>
      <c r="AM111" s="333"/>
      <c r="AN111" s="333"/>
      <c r="AO111" s="333"/>
      <c r="AP111" s="333"/>
      <c r="AQ111" s="333"/>
      <c r="AR111" s="333"/>
      <c r="AS111" s="333"/>
      <c r="AT111" s="342"/>
      <c r="AU111" s="342"/>
      <c r="AV111" s="342"/>
      <c r="AW111" s="342"/>
      <c r="AX111" s="342"/>
      <c r="AY111" s="342"/>
      <c r="AZ111" s="342"/>
      <c r="BA111" s="342"/>
      <c r="BB111" s="342"/>
      <c r="BC111" s="344"/>
    </row>
    <row r="112" spans="1:55" ht="85.2" customHeight="1" x14ac:dyDescent="0.3">
      <c r="A112" s="875"/>
      <c r="B112" s="865"/>
      <c r="C112" s="812" t="s">
        <v>1059</v>
      </c>
      <c r="D112" s="812"/>
      <c r="E112" s="813" t="s">
        <v>27</v>
      </c>
      <c r="F112" s="823"/>
      <c r="G112" s="820"/>
      <c r="H112" s="198"/>
      <c r="I112" s="446"/>
      <c r="J112" s="446"/>
      <c r="K112" s="446"/>
      <c r="L112" s="446"/>
      <c r="M112" s="446"/>
      <c r="N112" s="446"/>
      <c r="O112" s="446"/>
      <c r="P112" s="446"/>
      <c r="Q112" s="442"/>
      <c r="R112" s="443"/>
      <c r="S112" s="443"/>
      <c r="T112" s="443"/>
      <c r="U112" s="443"/>
      <c r="V112" s="443"/>
      <c r="W112" s="443"/>
      <c r="X112" s="443"/>
      <c r="Y112" s="443"/>
      <c r="Z112" s="443"/>
      <c r="AA112" s="443"/>
      <c r="AB112" s="443"/>
      <c r="AC112" s="443"/>
      <c r="AD112" s="356"/>
      <c r="AE112" s="356"/>
      <c r="AF112" s="356"/>
      <c r="AG112" s="356"/>
      <c r="AH112" s="356"/>
      <c r="AI112" s="333"/>
      <c r="AJ112" s="333"/>
      <c r="AK112" s="447"/>
      <c r="AL112" s="333"/>
      <c r="AM112" s="333"/>
      <c r="AN112" s="333"/>
      <c r="AO112" s="333"/>
      <c r="AP112" s="333"/>
      <c r="AQ112" s="333"/>
      <c r="AR112" s="333"/>
      <c r="AS112" s="333"/>
      <c r="AT112" s="342"/>
      <c r="AU112" s="342"/>
      <c r="AV112" s="342"/>
      <c r="AW112" s="342"/>
      <c r="AX112" s="342"/>
      <c r="AY112" s="342"/>
      <c r="AZ112" s="342"/>
      <c r="BA112" s="342"/>
      <c r="BB112" s="342"/>
      <c r="BC112" s="344"/>
    </row>
    <row r="113" spans="1:55" ht="85.2" customHeight="1" x14ac:dyDescent="0.3">
      <c r="A113" s="875"/>
      <c r="B113" s="866"/>
      <c r="C113" s="812" t="s">
        <v>1060</v>
      </c>
      <c r="D113" s="812"/>
      <c r="E113" s="813" t="s">
        <v>1042</v>
      </c>
      <c r="F113" s="823"/>
      <c r="G113" s="820"/>
      <c r="H113" s="198"/>
      <c r="I113" s="446"/>
      <c r="J113" s="446"/>
      <c r="K113" s="446"/>
      <c r="L113" s="446"/>
      <c r="M113" s="446"/>
      <c r="N113" s="446"/>
      <c r="O113" s="446"/>
      <c r="P113" s="446"/>
      <c r="Q113" s="442"/>
      <c r="R113" s="443"/>
      <c r="S113" s="443"/>
      <c r="T113" s="443"/>
      <c r="U113" s="443"/>
      <c r="V113" s="443"/>
      <c r="W113" s="443"/>
      <c r="X113" s="443"/>
      <c r="Y113" s="443"/>
      <c r="Z113" s="443"/>
      <c r="AA113" s="443"/>
      <c r="AB113" s="443"/>
      <c r="AC113" s="443"/>
      <c r="AD113" s="356"/>
      <c r="AE113" s="356"/>
      <c r="AF113" s="356"/>
      <c r="AG113" s="356"/>
      <c r="AH113" s="356"/>
      <c r="AI113" s="333"/>
      <c r="AJ113" s="333"/>
      <c r="AK113" s="447"/>
      <c r="AL113" s="333"/>
      <c r="AM113" s="333"/>
      <c r="AN113" s="333"/>
      <c r="AO113" s="333"/>
      <c r="AP113" s="333"/>
      <c r="AQ113" s="333"/>
      <c r="AR113" s="333"/>
      <c r="AS113" s="333"/>
      <c r="AT113" s="342"/>
      <c r="AU113" s="342"/>
      <c r="AV113" s="342"/>
      <c r="AW113" s="342"/>
      <c r="AX113" s="342"/>
      <c r="AY113" s="342"/>
      <c r="AZ113" s="342"/>
      <c r="BA113" s="342"/>
      <c r="BB113" s="342"/>
      <c r="BC113" s="344"/>
    </row>
    <row r="114" spans="1:55" ht="85.2" customHeight="1" x14ac:dyDescent="0.3">
      <c r="A114" s="875"/>
      <c r="B114" s="864" t="s">
        <v>1041</v>
      </c>
      <c r="C114" s="812" t="s">
        <v>1061</v>
      </c>
      <c r="D114" s="812"/>
      <c r="E114" s="813" t="s">
        <v>1042</v>
      </c>
      <c r="F114" s="823"/>
      <c r="G114" s="820"/>
      <c r="H114" s="198"/>
      <c r="I114" s="446"/>
      <c r="J114" s="446"/>
      <c r="K114" s="446"/>
      <c r="L114" s="446"/>
      <c r="M114" s="446"/>
      <c r="N114" s="446"/>
      <c r="O114" s="446"/>
      <c r="P114" s="446"/>
      <c r="Q114" s="442"/>
      <c r="R114" s="443"/>
      <c r="S114" s="443"/>
      <c r="T114" s="443"/>
      <c r="U114" s="443"/>
      <c r="V114" s="443"/>
      <c r="W114" s="443"/>
      <c r="X114" s="443"/>
      <c r="Y114" s="443"/>
      <c r="Z114" s="443"/>
      <c r="AA114" s="443"/>
      <c r="AB114" s="443"/>
      <c r="AC114" s="443"/>
      <c r="AD114" s="356"/>
      <c r="AE114" s="356"/>
      <c r="AF114" s="356"/>
      <c r="AG114" s="356"/>
      <c r="AH114" s="356"/>
      <c r="AI114" s="333"/>
      <c r="AJ114" s="333"/>
      <c r="AK114" s="447"/>
      <c r="AL114" s="333"/>
      <c r="AM114" s="333"/>
      <c r="AN114" s="333"/>
      <c r="AO114" s="333"/>
      <c r="AP114" s="333"/>
      <c r="AQ114" s="333"/>
      <c r="AR114" s="333"/>
      <c r="AS114" s="333"/>
      <c r="AT114" s="342"/>
      <c r="AU114" s="342"/>
      <c r="AV114" s="342"/>
      <c r="AW114" s="342"/>
      <c r="AX114" s="342"/>
      <c r="AY114" s="342"/>
      <c r="AZ114" s="342"/>
      <c r="BA114" s="342"/>
      <c r="BB114" s="342"/>
      <c r="BC114" s="344"/>
    </row>
    <row r="115" spans="1:55" ht="85.2" customHeight="1" x14ac:dyDescent="0.3">
      <c r="A115" s="875"/>
      <c r="B115" s="865"/>
      <c r="C115" s="812" t="s">
        <v>1062</v>
      </c>
      <c r="D115" s="812" t="s">
        <v>1069</v>
      </c>
      <c r="E115" s="813" t="s">
        <v>1042</v>
      </c>
      <c r="F115" s="823"/>
      <c r="G115" s="820"/>
      <c r="H115" s="198"/>
      <c r="I115" s="446"/>
      <c r="J115" s="446"/>
      <c r="K115" s="446"/>
      <c r="L115" s="446"/>
      <c r="M115" s="446"/>
      <c r="N115" s="446"/>
      <c r="O115" s="446"/>
      <c r="P115" s="446"/>
      <c r="Q115" s="442"/>
      <c r="R115" s="443"/>
      <c r="S115" s="443"/>
      <c r="T115" s="443"/>
      <c r="U115" s="443"/>
      <c r="V115" s="443"/>
      <c r="W115" s="443"/>
      <c r="X115" s="443"/>
      <c r="Y115" s="443"/>
      <c r="Z115" s="443"/>
      <c r="AA115" s="443"/>
      <c r="AB115" s="443"/>
      <c r="AC115" s="443"/>
      <c r="AD115" s="356"/>
      <c r="AE115" s="356"/>
      <c r="AF115" s="356"/>
      <c r="AG115" s="356"/>
      <c r="AH115" s="356"/>
      <c r="AI115" s="333"/>
      <c r="AJ115" s="333"/>
      <c r="AK115" s="447"/>
      <c r="AL115" s="333"/>
      <c r="AM115" s="333"/>
      <c r="AN115" s="333"/>
      <c r="AO115" s="333"/>
      <c r="AP115" s="333"/>
      <c r="AQ115" s="333"/>
      <c r="AR115" s="333"/>
      <c r="AS115" s="333"/>
      <c r="AT115" s="342"/>
      <c r="AU115" s="342"/>
      <c r="AV115" s="342"/>
      <c r="AW115" s="342"/>
      <c r="AX115" s="342"/>
      <c r="AY115" s="342"/>
      <c r="AZ115" s="342"/>
      <c r="BA115" s="342"/>
      <c r="BB115" s="342"/>
      <c r="BC115" s="344"/>
    </row>
    <row r="116" spans="1:55" ht="85.2" customHeight="1" x14ac:dyDescent="0.3">
      <c r="A116" s="875"/>
      <c r="B116" s="865"/>
      <c r="C116" s="812" t="s">
        <v>1063</v>
      </c>
      <c r="D116" s="812" t="s">
        <v>1070</v>
      </c>
      <c r="E116" s="813" t="s">
        <v>1042</v>
      </c>
      <c r="F116" s="823"/>
      <c r="G116" s="820"/>
      <c r="H116" s="198"/>
      <c r="I116" s="446"/>
      <c r="J116" s="446"/>
      <c r="K116" s="446"/>
      <c r="L116" s="446"/>
      <c r="M116" s="446"/>
      <c r="N116" s="446"/>
      <c r="O116" s="446"/>
      <c r="P116" s="446"/>
      <c r="Q116" s="442"/>
      <c r="R116" s="443"/>
      <c r="S116" s="443"/>
      <c r="T116" s="443"/>
      <c r="U116" s="443"/>
      <c r="V116" s="443"/>
      <c r="W116" s="443"/>
      <c r="X116" s="443"/>
      <c r="Y116" s="443"/>
      <c r="Z116" s="443"/>
      <c r="AA116" s="443"/>
      <c r="AB116" s="443"/>
      <c r="AC116" s="443"/>
      <c r="AD116" s="356"/>
      <c r="AE116" s="356"/>
      <c r="AF116" s="356"/>
      <c r="AG116" s="356"/>
      <c r="AH116" s="356"/>
      <c r="AI116" s="333"/>
      <c r="AJ116" s="333"/>
      <c r="AK116" s="447"/>
      <c r="AL116" s="333"/>
      <c r="AM116" s="333"/>
      <c r="AN116" s="333"/>
      <c r="AO116" s="333"/>
      <c r="AP116" s="333"/>
      <c r="AQ116" s="333"/>
      <c r="AR116" s="333"/>
      <c r="AS116" s="333"/>
      <c r="AT116" s="342"/>
      <c r="AU116" s="342"/>
      <c r="AV116" s="342"/>
      <c r="AW116" s="342"/>
      <c r="AX116" s="342"/>
      <c r="AY116" s="342"/>
      <c r="AZ116" s="342"/>
      <c r="BA116" s="342"/>
      <c r="BB116" s="342"/>
      <c r="BC116" s="344"/>
    </row>
    <row r="117" spans="1:55" ht="85.2" customHeight="1" x14ac:dyDescent="0.3">
      <c r="A117" s="875"/>
      <c r="B117" s="865"/>
      <c r="C117" s="812" t="s">
        <v>1064</v>
      </c>
      <c r="D117" s="812" t="s">
        <v>1071</v>
      </c>
      <c r="E117" s="813" t="s">
        <v>27</v>
      </c>
      <c r="F117" s="823"/>
      <c r="G117" s="820"/>
      <c r="H117" s="198"/>
      <c r="I117" s="446"/>
      <c r="J117" s="446"/>
      <c r="K117" s="446"/>
      <c r="L117" s="446"/>
      <c r="M117" s="446"/>
      <c r="N117" s="446"/>
      <c r="O117" s="446"/>
      <c r="P117" s="446"/>
      <c r="Q117" s="442"/>
      <c r="R117" s="443"/>
      <c r="S117" s="443"/>
      <c r="T117" s="443"/>
      <c r="U117" s="443"/>
      <c r="V117" s="443"/>
      <c r="W117" s="443"/>
      <c r="X117" s="443"/>
      <c r="Y117" s="443"/>
      <c r="Z117" s="443"/>
      <c r="AA117" s="443"/>
      <c r="AB117" s="443"/>
      <c r="AC117" s="443"/>
      <c r="AD117" s="356"/>
      <c r="AE117" s="356"/>
      <c r="AF117" s="356"/>
      <c r="AG117" s="356"/>
      <c r="AH117" s="356"/>
      <c r="AI117" s="333"/>
      <c r="AJ117" s="333"/>
      <c r="AK117" s="447"/>
      <c r="AL117" s="333"/>
      <c r="AM117" s="333"/>
      <c r="AN117" s="333"/>
      <c r="AO117" s="333"/>
      <c r="AP117" s="333"/>
      <c r="AQ117" s="333"/>
      <c r="AR117" s="333"/>
      <c r="AS117" s="333"/>
      <c r="AT117" s="342"/>
      <c r="AU117" s="342"/>
      <c r="AV117" s="342"/>
      <c r="AW117" s="342"/>
      <c r="AX117" s="342"/>
      <c r="AY117" s="342"/>
      <c r="AZ117" s="342"/>
      <c r="BA117" s="342"/>
      <c r="BB117" s="342"/>
      <c r="BC117" s="344"/>
    </row>
    <row r="118" spans="1:55" ht="85.2" customHeight="1" x14ac:dyDescent="0.3">
      <c r="A118" s="875"/>
      <c r="B118" s="865"/>
      <c r="C118" s="812" t="s">
        <v>1065</v>
      </c>
      <c r="D118" s="812"/>
      <c r="E118" s="813" t="s">
        <v>1042</v>
      </c>
      <c r="F118" s="823"/>
      <c r="G118" s="820"/>
      <c r="H118" s="198"/>
      <c r="I118" s="446"/>
      <c r="J118" s="446"/>
      <c r="K118" s="446"/>
      <c r="L118" s="446"/>
      <c r="M118" s="446"/>
      <c r="N118" s="446"/>
      <c r="O118" s="446"/>
      <c r="P118" s="446"/>
      <c r="Q118" s="442"/>
      <c r="R118" s="443"/>
      <c r="S118" s="443"/>
      <c r="T118" s="443"/>
      <c r="U118" s="443"/>
      <c r="V118" s="443"/>
      <c r="W118" s="443"/>
      <c r="X118" s="443"/>
      <c r="Y118" s="443"/>
      <c r="Z118" s="443"/>
      <c r="AA118" s="443"/>
      <c r="AB118" s="443"/>
      <c r="AC118" s="443"/>
      <c r="AD118" s="356"/>
      <c r="AE118" s="356"/>
      <c r="AF118" s="356"/>
      <c r="AG118" s="356"/>
      <c r="AH118" s="356"/>
      <c r="AI118" s="333"/>
      <c r="AJ118" s="333"/>
      <c r="AK118" s="447"/>
      <c r="AL118" s="333"/>
      <c r="AM118" s="333"/>
      <c r="AN118" s="333"/>
      <c r="AO118" s="333"/>
      <c r="AP118" s="333"/>
      <c r="AQ118" s="333"/>
      <c r="AR118" s="333"/>
      <c r="AS118" s="333"/>
      <c r="AT118" s="342"/>
      <c r="AU118" s="342"/>
      <c r="AV118" s="342"/>
      <c r="AW118" s="342"/>
      <c r="AX118" s="342"/>
      <c r="AY118" s="342"/>
      <c r="AZ118" s="342"/>
      <c r="BA118" s="342"/>
      <c r="BB118" s="342"/>
      <c r="BC118" s="344"/>
    </row>
    <row r="119" spans="1:55" ht="85.2" customHeight="1" x14ac:dyDescent="0.3">
      <c r="A119" s="875"/>
      <c r="B119" s="865"/>
      <c r="C119" s="812" t="s">
        <v>1066</v>
      </c>
      <c r="D119" s="812"/>
      <c r="E119" s="813" t="s">
        <v>27</v>
      </c>
      <c r="F119" s="823"/>
      <c r="G119" s="820"/>
      <c r="H119" s="198"/>
      <c r="I119" s="446"/>
      <c r="J119" s="446"/>
      <c r="K119" s="446"/>
      <c r="L119" s="446"/>
      <c r="M119" s="446"/>
      <c r="N119" s="446"/>
      <c r="O119" s="446"/>
      <c r="P119" s="446"/>
      <c r="Q119" s="442"/>
      <c r="R119" s="443"/>
      <c r="S119" s="443"/>
      <c r="T119" s="443"/>
      <c r="U119" s="443"/>
      <c r="V119" s="443"/>
      <c r="W119" s="443"/>
      <c r="X119" s="443"/>
      <c r="Y119" s="443"/>
      <c r="Z119" s="443"/>
      <c r="AA119" s="443"/>
      <c r="AB119" s="443"/>
      <c r="AC119" s="443"/>
      <c r="AD119" s="356"/>
      <c r="AE119" s="356"/>
      <c r="AF119" s="356"/>
      <c r="AG119" s="356"/>
      <c r="AH119" s="356"/>
      <c r="AI119" s="333"/>
      <c r="AJ119" s="333"/>
      <c r="AK119" s="447"/>
      <c r="AL119" s="333"/>
      <c r="AM119" s="333"/>
      <c r="AN119" s="333"/>
      <c r="AO119" s="333"/>
      <c r="AP119" s="333"/>
      <c r="AQ119" s="333"/>
      <c r="AR119" s="333"/>
      <c r="AS119" s="333"/>
      <c r="AT119" s="342"/>
      <c r="AU119" s="342"/>
      <c r="AV119" s="342"/>
      <c r="AW119" s="342"/>
      <c r="AX119" s="342"/>
      <c r="AY119" s="342"/>
      <c r="AZ119" s="342"/>
      <c r="BA119" s="342"/>
      <c r="BB119" s="342"/>
      <c r="BC119" s="344"/>
    </row>
    <row r="120" spans="1:55" ht="85.2" customHeight="1" x14ac:dyDescent="0.3">
      <c r="A120" s="875"/>
      <c r="B120" s="865"/>
      <c r="C120" s="812" t="s">
        <v>1067</v>
      </c>
      <c r="D120" s="812" t="s">
        <v>1072</v>
      </c>
      <c r="E120" s="813" t="s">
        <v>1042</v>
      </c>
      <c r="F120" s="823"/>
      <c r="G120" s="820"/>
      <c r="H120" s="198"/>
      <c r="I120" s="446"/>
      <c r="J120" s="446"/>
      <c r="K120" s="446"/>
      <c r="L120" s="446"/>
      <c r="M120" s="446"/>
      <c r="N120" s="446"/>
      <c r="O120" s="446"/>
      <c r="P120" s="446"/>
      <c r="Q120" s="442"/>
      <c r="R120" s="443"/>
      <c r="S120" s="443"/>
      <c r="T120" s="443"/>
      <c r="U120" s="443"/>
      <c r="V120" s="443"/>
      <c r="W120" s="443"/>
      <c r="X120" s="443"/>
      <c r="Y120" s="443"/>
      <c r="Z120" s="443"/>
      <c r="AA120" s="443"/>
      <c r="AB120" s="443"/>
      <c r="AC120" s="443"/>
      <c r="AD120" s="356"/>
      <c r="AE120" s="356"/>
      <c r="AF120" s="356"/>
      <c r="AG120" s="356"/>
      <c r="AH120" s="356"/>
      <c r="AI120" s="333"/>
      <c r="AJ120" s="333"/>
      <c r="AK120" s="447"/>
      <c r="AL120" s="333"/>
      <c r="AM120" s="333"/>
      <c r="AN120" s="333"/>
      <c r="AO120" s="333"/>
      <c r="AP120" s="333"/>
      <c r="AQ120" s="333"/>
      <c r="AR120" s="333"/>
      <c r="AS120" s="333"/>
      <c r="AT120" s="342"/>
      <c r="AU120" s="342"/>
      <c r="AV120" s="342"/>
      <c r="AW120" s="342"/>
      <c r="AX120" s="342"/>
      <c r="AY120" s="342"/>
      <c r="AZ120" s="342"/>
      <c r="BA120" s="342"/>
      <c r="BB120" s="342"/>
      <c r="BC120" s="344"/>
    </row>
    <row r="121" spans="1:55" ht="85.2" customHeight="1" x14ac:dyDescent="0.3">
      <c r="A121" s="876"/>
      <c r="B121" s="866"/>
      <c r="C121" s="812" t="s">
        <v>1068</v>
      </c>
      <c r="D121" s="812"/>
      <c r="E121" s="813" t="s">
        <v>1042</v>
      </c>
      <c r="F121" s="823"/>
      <c r="G121" s="820"/>
      <c r="H121" s="198"/>
      <c r="I121" s="446"/>
      <c r="J121" s="446"/>
      <c r="K121" s="446"/>
      <c r="L121" s="446"/>
      <c r="M121" s="446"/>
      <c r="N121" s="446"/>
      <c r="O121" s="446"/>
      <c r="P121" s="446"/>
      <c r="Q121" s="442"/>
      <c r="R121" s="443"/>
      <c r="S121" s="443"/>
      <c r="T121" s="443"/>
      <c r="U121" s="443"/>
      <c r="V121" s="443"/>
      <c r="W121" s="443"/>
      <c r="X121" s="443"/>
      <c r="Y121" s="443"/>
      <c r="Z121" s="443"/>
      <c r="AA121" s="443"/>
      <c r="AB121" s="443"/>
      <c r="AC121" s="443"/>
      <c r="AD121" s="356"/>
      <c r="AE121" s="356"/>
      <c r="AF121" s="356"/>
      <c r="AG121" s="356"/>
      <c r="AH121" s="356"/>
      <c r="AI121" s="333"/>
      <c r="AJ121" s="333"/>
      <c r="AK121" s="447"/>
      <c r="AL121" s="333"/>
      <c r="AM121" s="333"/>
      <c r="AN121" s="333"/>
      <c r="AO121" s="333"/>
      <c r="AP121" s="333"/>
      <c r="AQ121" s="333"/>
      <c r="AR121" s="333"/>
      <c r="AS121" s="333"/>
      <c r="AT121" s="342"/>
      <c r="AU121" s="342"/>
      <c r="AV121" s="342"/>
      <c r="AW121" s="342"/>
      <c r="AX121" s="342"/>
      <c r="AY121" s="342"/>
      <c r="AZ121" s="342"/>
      <c r="BA121" s="342"/>
      <c r="BB121" s="342"/>
      <c r="BC121" s="344"/>
    </row>
    <row r="122" spans="1:55" ht="100.2" customHeight="1" x14ac:dyDescent="0.3">
      <c r="A122" s="867" t="s">
        <v>16</v>
      </c>
      <c r="B122" s="864" t="s">
        <v>430</v>
      </c>
      <c r="C122" s="812" t="s">
        <v>674</v>
      </c>
      <c r="D122" s="812" t="s">
        <v>416</v>
      </c>
      <c r="E122" s="830" t="s">
        <v>27</v>
      </c>
      <c r="F122" s="823" t="s">
        <v>10</v>
      </c>
      <c r="G122" s="820"/>
      <c r="H122" s="178"/>
      <c r="I122" s="454"/>
      <c r="J122" s="454"/>
      <c r="K122" s="454"/>
      <c r="L122" s="454"/>
      <c r="M122" s="454"/>
      <c r="N122" s="454"/>
      <c r="O122" s="454"/>
      <c r="P122" s="454"/>
      <c r="Q122" s="442"/>
      <c r="R122" s="451"/>
      <c r="S122" s="451"/>
      <c r="T122" s="451"/>
      <c r="U122" s="451"/>
      <c r="V122" s="451"/>
      <c r="W122" s="451"/>
      <c r="X122" s="451"/>
      <c r="Y122" s="451"/>
      <c r="Z122" s="451"/>
      <c r="AA122" s="451"/>
      <c r="AB122" s="451"/>
      <c r="AC122" s="451"/>
      <c r="AD122" s="356"/>
      <c r="AE122" s="356"/>
      <c r="AF122" s="356"/>
      <c r="AG122" s="356"/>
      <c r="AH122" s="356"/>
      <c r="AI122" s="333"/>
      <c r="AJ122" s="333"/>
      <c r="AK122" s="333"/>
      <c r="AL122" s="333"/>
      <c r="AM122" s="333"/>
      <c r="AN122" s="333"/>
      <c r="AO122" s="333"/>
      <c r="AP122" s="333"/>
      <c r="AQ122" s="333"/>
      <c r="AR122" s="333"/>
      <c r="AS122" s="333"/>
      <c r="AT122" s="341"/>
      <c r="AU122" s="341"/>
      <c r="AV122" s="341"/>
      <c r="AW122" s="341"/>
      <c r="AX122" s="341"/>
      <c r="AY122" s="341"/>
      <c r="AZ122" s="341"/>
      <c r="BA122" s="341"/>
      <c r="BB122" s="341"/>
      <c r="BC122" s="343"/>
    </row>
    <row r="123" spans="1:55" ht="100.2" customHeight="1" x14ac:dyDescent="0.3">
      <c r="A123" s="867"/>
      <c r="B123" s="865"/>
      <c r="C123" s="812" t="s">
        <v>737</v>
      </c>
      <c r="D123" s="812"/>
      <c r="E123" s="830" t="s">
        <v>27</v>
      </c>
      <c r="F123" s="823" t="s">
        <v>10</v>
      </c>
      <c r="G123" s="820"/>
      <c r="H123" s="178"/>
      <c r="I123" s="454"/>
      <c r="J123" s="454"/>
      <c r="K123" s="454"/>
      <c r="L123" s="454"/>
      <c r="M123" s="454"/>
      <c r="N123" s="454"/>
      <c r="O123" s="454"/>
      <c r="P123" s="454"/>
      <c r="Q123" s="442"/>
      <c r="R123" s="451"/>
      <c r="S123" s="451"/>
      <c r="T123" s="451"/>
      <c r="U123" s="451"/>
      <c r="V123" s="451"/>
      <c r="W123" s="451"/>
      <c r="X123" s="451"/>
      <c r="Y123" s="451"/>
      <c r="Z123" s="451"/>
      <c r="AA123" s="451"/>
      <c r="AB123" s="451"/>
      <c r="AC123" s="451"/>
      <c r="AD123" s="356"/>
      <c r="AE123" s="356"/>
      <c r="AF123" s="356"/>
      <c r="AG123" s="356"/>
      <c r="AH123" s="356"/>
      <c r="AI123" s="333"/>
      <c r="AJ123" s="333"/>
      <c r="AK123" s="333"/>
      <c r="AL123" s="333"/>
      <c r="AM123" s="333"/>
      <c r="AN123" s="333"/>
      <c r="AO123" s="333"/>
      <c r="AP123" s="333"/>
      <c r="AQ123" s="333"/>
      <c r="AR123" s="333"/>
      <c r="AS123" s="333"/>
      <c r="AT123" s="341"/>
      <c r="AU123" s="341"/>
      <c r="AV123" s="341"/>
      <c r="AW123" s="341"/>
      <c r="AX123" s="341"/>
      <c r="AY123" s="341"/>
      <c r="AZ123" s="341"/>
      <c r="BA123" s="341"/>
      <c r="BB123" s="341"/>
      <c r="BC123" s="343"/>
    </row>
    <row r="124" spans="1:55" ht="100.2" customHeight="1" x14ac:dyDescent="0.3">
      <c r="A124" s="867"/>
      <c r="B124" s="865"/>
      <c r="C124" s="812" t="s">
        <v>675</v>
      </c>
      <c r="D124" s="812" t="s">
        <v>904</v>
      </c>
      <c r="E124" s="830" t="s">
        <v>27</v>
      </c>
      <c r="F124" s="823" t="s">
        <v>10</v>
      </c>
      <c r="G124" s="820"/>
      <c r="H124" s="178"/>
      <c r="I124" s="442"/>
      <c r="J124" s="442"/>
      <c r="K124" s="442"/>
      <c r="L124" s="442"/>
      <c r="M124" s="442"/>
      <c r="N124" s="442"/>
      <c r="O124" s="442"/>
      <c r="P124" s="442"/>
      <c r="Q124" s="442"/>
      <c r="R124" s="450"/>
      <c r="S124" s="450"/>
      <c r="T124" s="450"/>
      <c r="U124" s="450"/>
      <c r="V124" s="450"/>
      <c r="W124" s="450"/>
      <c r="X124" s="450"/>
      <c r="Y124" s="450"/>
      <c r="Z124" s="450"/>
      <c r="AA124" s="450"/>
      <c r="AB124" s="450"/>
      <c r="AC124" s="450"/>
      <c r="AD124" s="355"/>
      <c r="AE124" s="355"/>
      <c r="AF124" s="355"/>
      <c r="AG124" s="355"/>
      <c r="AH124" s="355"/>
      <c r="AI124" s="333"/>
      <c r="AJ124" s="333"/>
      <c r="AK124" s="333"/>
      <c r="AL124" s="333"/>
      <c r="AM124" s="333"/>
      <c r="AN124" s="333"/>
      <c r="AO124" s="333"/>
      <c r="AP124" s="333"/>
      <c r="AQ124" s="333"/>
      <c r="AR124" s="333"/>
      <c r="AS124" s="333"/>
      <c r="AT124" s="366"/>
      <c r="AU124" s="366"/>
      <c r="AV124" s="341"/>
      <c r="AW124" s="366"/>
      <c r="AX124" s="366"/>
      <c r="AY124" s="366"/>
      <c r="AZ124" s="366"/>
      <c r="BA124" s="366"/>
      <c r="BB124" s="366"/>
      <c r="BC124" s="367"/>
    </row>
    <row r="125" spans="1:55" ht="148.94999999999999" customHeight="1" x14ac:dyDescent="0.3">
      <c r="A125" s="867"/>
      <c r="B125" s="865"/>
      <c r="C125" s="812" t="s">
        <v>559</v>
      </c>
      <c r="D125" s="812" t="s">
        <v>417</v>
      </c>
      <c r="E125" s="830" t="s">
        <v>27</v>
      </c>
      <c r="F125" s="831"/>
      <c r="G125" s="827" t="s">
        <v>244</v>
      </c>
      <c r="H125" s="192"/>
      <c r="I125" s="454"/>
      <c r="J125" s="454"/>
      <c r="K125" s="454"/>
      <c r="L125" s="454"/>
      <c r="M125" s="454"/>
      <c r="N125" s="454"/>
      <c r="O125" s="454"/>
      <c r="P125" s="454"/>
      <c r="Q125" s="442"/>
      <c r="R125" s="451"/>
      <c r="S125" s="451"/>
      <c r="T125" s="451"/>
      <c r="U125" s="451"/>
      <c r="V125" s="451"/>
      <c r="W125" s="451"/>
      <c r="X125" s="451"/>
      <c r="Y125" s="451"/>
      <c r="Z125" s="451"/>
      <c r="AA125" s="451"/>
      <c r="AB125" s="451"/>
      <c r="AC125" s="451"/>
      <c r="AD125" s="356"/>
      <c r="AE125" s="356"/>
      <c r="AF125" s="356"/>
      <c r="AG125" s="356"/>
      <c r="AH125" s="356"/>
      <c r="AI125" s="333"/>
      <c r="AJ125" s="333"/>
      <c r="AK125" s="333"/>
      <c r="AL125" s="333"/>
      <c r="AM125" s="333"/>
      <c r="AN125" s="333"/>
      <c r="AO125" s="333"/>
      <c r="AP125" s="333"/>
      <c r="AQ125" s="333"/>
      <c r="AR125" s="333"/>
      <c r="AS125" s="333"/>
      <c r="AT125" s="341"/>
      <c r="AU125" s="341"/>
      <c r="AV125" s="341"/>
      <c r="AW125" s="341"/>
      <c r="AX125" s="341"/>
      <c r="AY125" s="341"/>
      <c r="AZ125" s="341"/>
      <c r="BA125" s="341"/>
      <c r="BB125" s="341"/>
      <c r="BC125" s="343"/>
    </row>
    <row r="126" spans="1:55" ht="339.6" customHeight="1" x14ac:dyDescent="0.3">
      <c r="A126" s="867"/>
      <c r="B126" s="865"/>
      <c r="C126" s="812" t="s">
        <v>560</v>
      </c>
      <c r="D126" s="812" t="s">
        <v>418</v>
      </c>
      <c r="E126" s="830" t="s">
        <v>27</v>
      </c>
      <c r="F126" s="823" t="s">
        <v>10</v>
      </c>
      <c r="G126" s="820"/>
      <c r="H126" s="178"/>
      <c r="I126" s="454"/>
      <c r="J126" s="454"/>
      <c r="K126" s="454"/>
      <c r="L126" s="454"/>
      <c r="M126" s="454"/>
      <c r="N126" s="454"/>
      <c r="O126" s="454"/>
      <c r="P126" s="454"/>
      <c r="Q126" s="442"/>
      <c r="R126" s="451"/>
      <c r="S126" s="451"/>
      <c r="T126" s="451"/>
      <c r="U126" s="451"/>
      <c r="V126" s="451"/>
      <c r="W126" s="451"/>
      <c r="X126" s="451"/>
      <c r="Y126" s="451"/>
      <c r="Z126" s="451"/>
      <c r="AA126" s="451"/>
      <c r="AB126" s="451"/>
      <c r="AC126" s="451"/>
      <c r="AD126" s="356"/>
      <c r="AE126" s="356"/>
      <c r="AF126" s="356"/>
      <c r="AG126" s="356"/>
      <c r="AH126" s="356"/>
      <c r="AI126" s="333"/>
      <c r="AJ126" s="333"/>
      <c r="AK126" s="333"/>
      <c r="AL126" s="333"/>
      <c r="AM126" s="333"/>
      <c r="AN126" s="333"/>
      <c r="AO126" s="333"/>
      <c r="AP126" s="333"/>
      <c r="AQ126" s="333"/>
      <c r="AR126" s="333"/>
      <c r="AS126" s="333"/>
      <c r="AT126" s="341"/>
      <c r="AU126" s="341"/>
      <c r="AV126" s="341"/>
      <c r="AW126" s="341"/>
      <c r="AX126" s="341"/>
      <c r="AY126" s="341"/>
      <c r="AZ126" s="341"/>
      <c r="BA126" s="341"/>
      <c r="BB126" s="341"/>
      <c r="BC126" s="343"/>
    </row>
    <row r="127" spans="1:55" ht="100.2" customHeight="1" x14ac:dyDescent="0.3">
      <c r="A127" s="867"/>
      <c r="B127" s="865"/>
      <c r="C127" s="812" t="s">
        <v>561</v>
      </c>
      <c r="D127" s="812"/>
      <c r="E127" s="830" t="s">
        <v>27</v>
      </c>
      <c r="F127" s="823" t="s">
        <v>10</v>
      </c>
      <c r="G127" s="820"/>
      <c r="H127" s="178"/>
      <c r="I127" s="454"/>
      <c r="J127" s="454"/>
      <c r="K127" s="454"/>
      <c r="L127" s="454"/>
      <c r="M127" s="454"/>
      <c r="N127" s="454"/>
      <c r="O127" s="454"/>
      <c r="P127" s="454"/>
      <c r="Q127" s="442"/>
      <c r="R127" s="451"/>
      <c r="S127" s="451"/>
      <c r="T127" s="451"/>
      <c r="U127" s="451"/>
      <c r="V127" s="451"/>
      <c r="W127" s="451"/>
      <c r="X127" s="451"/>
      <c r="Y127" s="451"/>
      <c r="Z127" s="451"/>
      <c r="AA127" s="451"/>
      <c r="AB127" s="451"/>
      <c r="AC127" s="451"/>
      <c r="AD127" s="356"/>
      <c r="AE127" s="356"/>
      <c r="AF127" s="356"/>
      <c r="AG127" s="356"/>
      <c r="AH127" s="356"/>
      <c r="AI127" s="333"/>
      <c r="AJ127" s="333"/>
      <c r="AK127" s="333"/>
      <c r="AL127" s="333"/>
      <c r="AM127" s="333"/>
      <c r="AN127" s="333"/>
      <c r="AO127" s="333"/>
      <c r="AP127" s="333"/>
      <c r="AQ127" s="333"/>
      <c r="AR127" s="333"/>
      <c r="AS127" s="333"/>
      <c r="AT127" s="341"/>
      <c r="AU127" s="341"/>
      <c r="AV127" s="341"/>
      <c r="AW127" s="341"/>
      <c r="AX127" s="341"/>
      <c r="AY127" s="341"/>
      <c r="AZ127" s="341"/>
      <c r="BA127" s="341"/>
      <c r="BB127" s="341"/>
      <c r="BC127" s="343"/>
    </row>
    <row r="128" spans="1:55" ht="100.2" customHeight="1" x14ac:dyDescent="0.3">
      <c r="A128" s="867"/>
      <c r="B128" s="865"/>
      <c r="C128" s="812" t="s">
        <v>562</v>
      </c>
      <c r="D128" s="812"/>
      <c r="E128" s="830" t="s">
        <v>27</v>
      </c>
      <c r="F128" s="823" t="s">
        <v>10</v>
      </c>
      <c r="G128" s="820"/>
      <c r="H128" s="178"/>
      <c r="I128" s="454"/>
      <c r="J128" s="454"/>
      <c r="K128" s="454"/>
      <c r="L128" s="454"/>
      <c r="M128" s="454"/>
      <c r="N128" s="454"/>
      <c r="O128" s="454"/>
      <c r="P128" s="454"/>
      <c r="Q128" s="442"/>
      <c r="R128" s="451"/>
      <c r="S128" s="451"/>
      <c r="T128" s="451"/>
      <c r="U128" s="451"/>
      <c r="V128" s="451"/>
      <c r="W128" s="451"/>
      <c r="X128" s="451"/>
      <c r="Y128" s="451"/>
      <c r="Z128" s="451"/>
      <c r="AA128" s="451"/>
      <c r="AB128" s="451"/>
      <c r="AC128" s="451"/>
      <c r="AD128" s="356"/>
      <c r="AE128" s="356"/>
      <c r="AF128" s="356"/>
      <c r="AG128" s="356"/>
      <c r="AH128" s="356"/>
      <c r="AI128" s="333"/>
      <c r="AJ128" s="333"/>
      <c r="AK128" s="333"/>
      <c r="AL128" s="333"/>
      <c r="AM128" s="333"/>
      <c r="AN128" s="333"/>
      <c r="AO128" s="333"/>
      <c r="AP128" s="333"/>
      <c r="AQ128" s="333"/>
      <c r="AR128" s="333"/>
      <c r="AS128" s="333"/>
      <c r="AT128" s="341"/>
      <c r="AU128" s="341"/>
      <c r="AV128" s="341"/>
      <c r="AW128" s="341"/>
      <c r="AX128" s="341"/>
      <c r="AY128" s="341"/>
      <c r="AZ128" s="341"/>
      <c r="BA128" s="341"/>
      <c r="BB128" s="341"/>
      <c r="BC128" s="343"/>
    </row>
    <row r="129" spans="1:55" ht="144" customHeight="1" x14ac:dyDescent="0.3">
      <c r="A129" s="867"/>
      <c r="B129" s="865"/>
      <c r="C129" s="812" t="s">
        <v>563</v>
      </c>
      <c r="D129" s="812" t="s">
        <v>457</v>
      </c>
      <c r="E129" s="830" t="s">
        <v>27</v>
      </c>
      <c r="F129" s="819"/>
      <c r="G129" s="820"/>
      <c r="H129" s="178"/>
      <c r="I129" s="454"/>
      <c r="J129" s="454"/>
      <c r="K129" s="454"/>
      <c r="L129" s="454"/>
      <c r="M129" s="454"/>
      <c r="N129" s="454"/>
      <c r="O129" s="454"/>
      <c r="P129" s="454"/>
      <c r="Q129" s="442"/>
      <c r="R129" s="451"/>
      <c r="S129" s="451"/>
      <c r="T129" s="451"/>
      <c r="U129" s="451"/>
      <c r="V129" s="451"/>
      <c r="W129" s="451"/>
      <c r="X129" s="451"/>
      <c r="Y129" s="451"/>
      <c r="Z129" s="451"/>
      <c r="AA129" s="451"/>
      <c r="AB129" s="451"/>
      <c r="AC129" s="451"/>
      <c r="AD129" s="356"/>
      <c r="AE129" s="356"/>
      <c r="AF129" s="356"/>
      <c r="AG129" s="356"/>
      <c r="AH129" s="356"/>
      <c r="AI129" s="333"/>
      <c r="AJ129" s="333"/>
      <c r="AK129" s="333"/>
      <c r="AL129" s="333"/>
      <c r="AM129" s="333"/>
      <c r="AN129" s="333"/>
      <c r="AO129" s="333"/>
      <c r="AP129" s="333"/>
      <c r="AQ129" s="333"/>
      <c r="AR129" s="333"/>
      <c r="AS129" s="333"/>
      <c r="AT129" s="341"/>
      <c r="AU129" s="341"/>
      <c r="AV129" s="341"/>
      <c r="AW129" s="341"/>
      <c r="AX129" s="341"/>
      <c r="AY129" s="341"/>
      <c r="AZ129" s="341"/>
      <c r="BA129" s="341"/>
      <c r="BB129" s="341"/>
      <c r="BC129" s="343"/>
    </row>
    <row r="130" spans="1:55" s="5" customFormat="1" ht="46.95" customHeight="1" x14ac:dyDescent="0.3">
      <c r="A130" s="867"/>
      <c r="B130" s="865"/>
      <c r="C130" s="812" t="s">
        <v>1104</v>
      </c>
      <c r="D130" s="812"/>
      <c r="E130" s="813" t="s">
        <v>1145</v>
      </c>
      <c r="F130" s="832"/>
      <c r="G130" s="833"/>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8"/>
      <c r="AY130" s="638"/>
      <c r="AZ130" s="638"/>
      <c r="BA130" s="638"/>
      <c r="BB130" s="638"/>
      <c r="BC130" s="638"/>
    </row>
    <row r="131" spans="1:55" s="5" customFormat="1" ht="59.4" customHeight="1" x14ac:dyDescent="0.3">
      <c r="A131" s="867"/>
      <c r="B131" s="866"/>
      <c r="C131" s="812" t="s">
        <v>1101</v>
      </c>
      <c r="D131" s="812"/>
      <c r="E131" s="813" t="s">
        <v>1146</v>
      </c>
      <c r="F131" s="832"/>
      <c r="G131" s="833"/>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8"/>
      <c r="AY131" s="638"/>
      <c r="AZ131" s="638"/>
      <c r="BA131" s="638"/>
      <c r="BB131" s="638"/>
      <c r="BC131" s="638"/>
    </row>
    <row r="132" spans="1:55" ht="100.2" customHeight="1" x14ac:dyDescent="0.3">
      <c r="A132" s="867"/>
      <c r="B132" s="863" t="s">
        <v>116</v>
      </c>
      <c r="C132" s="812" t="s">
        <v>793</v>
      </c>
      <c r="D132" s="812" t="s">
        <v>835</v>
      </c>
      <c r="E132" s="830" t="s">
        <v>27</v>
      </c>
      <c r="F132" s="823" t="s">
        <v>10</v>
      </c>
      <c r="G132" s="820"/>
      <c r="H132" s="178"/>
      <c r="I132" s="454"/>
      <c r="J132" s="454"/>
      <c r="K132" s="454"/>
      <c r="L132" s="454"/>
      <c r="M132" s="454"/>
      <c r="N132" s="454"/>
      <c r="O132" s="454"/>
      <c r="P132" s="454"/>
      <c r="Q132" s="442"/>
      <c r="R132" s="451"/>
      <c r="S132" s="451"/>
      <c r="T132" s="451"/>
      <c r="U132" s="451"/>
      <c r="V132" s="451"/>
      <c r="W132" s="451"/>
      <c r="X132" s="451"/>
      <c r="Y132" s="451"/>
      <c r="Z132" s="451"/>
      <c r="AA132" s="451"/>
      <c r="AB132" s="451"/>
      <c r="AC132" s="451"/>
      <c r="AD132" s="356"/>
      <c r="AE132" s="356"/>
      <c r="AF132" s="356"/>
      <c r="AG132" s="356"/>
      <c r="AH132" s="356"/>
      <c r="AI132" s="333"/>
      <c r="AJ132" s="333"/>
      <c r="AK132" s="333"/>
      <c r="AL132" s="333"/>
      <c r="AM132" s="333"/>
      <c r="AN132" s="333"/>
      <c r="AO132" s="333"/>
      <c r="AP132" s="333"/>
      <c r="AQ132" s="333"/>
      <c r="AR132" s="333"/>
      <c r="AS132" s="333"/>
      <c r="AT132" s="341"/>
      <c r="AU132" s="341"/>
      <c r="AV132" s="341"/>
      <c r="AW132" s="341"/>
      <c r="AX132" s="341"/>
      <c r="AY132" s="341"/>
      <c r="AZ132" s="341"/>
      <c r="BA132" s="341"/>
      <c r="BB132" s="341"/>
      <c r="BC132" s="343"/>
    </row>
    <row r="133" spans="1:55" ht="100.2" customHeight="1" x14ac:dyDescent="0.3">
      <c r="A133" s="867"/>
      <c r="B133" s="863"/>
      <c r="C133" s="812" t="s">
        <v>564</v>
      </c>
      <c r="D133" s="812"/>
      <c r="E133" s="830" t="s">
        <v>27</v>
      </c>
      <c r="F133" s="823" t="s">
        <v>10</v>
      </c>
      <c r="G133" s="827" t="s">
        <v>244</v>
      </c>
      <c r="H133" s="192"/>
      <c r="I133" s="454"/>
      <c r="J133" s="454"/>
      <c r="K133" s="454"/>
      <c r="L133" s="454"/>
      <c r="M133" s="454"/>
      <c r="N133" s="454"/>
      <c r="O133" s="454"/>
      <c r="P133" s="454"/>
      <c r="Q133" s="442"/>
      <c r="R133" s="451"/>
      <c r="S133" s="451"/>
      <c r="T133" s="451"/>
      <c r="U133" s="451"/>
      <c r="V133" s="451"/>
      <c r="W133" s="451"/>
      <c r="X133" s="451"/>
      <c r="Y133" s="451"/>
      <c r="Z133" s="451"/>
      <c r="AA133" s="451"/>
      <c r="AB133" s="451"/>
      <c r="AC133" s="451"/>
      <c r="AD133" s="356"/>
      <c r="AE133" s="356"/>
      <c r="AF133" s="356"/>
      <c r="AG133" s="356"/>
      <c r="AH133" s="356"/>
      <c r="AI133" s="333"/>
      <c r="AJ133" s="333"/>
      <c r="AK133" s="333"/>
      <c r="AL133" s="333"/>
      <c r="AM133" s="333"/>
      <c r="AN133" s="333"/>
      <c r="AO133" s="333"/>
      <c r="AP133" s="333"/>
      <c r="AQ133" s="333"/>
      <c r="AR133" s="333"/>
      <c r="AS133" s="333"/>
      <c r="AT133" s="341"/>
      <c r="AU133" s="341"/>
      <c r="AV133" s="341"/>
      <c r="AW133" s="341"/>
      <c r="AX133" s="341"/>
      <c r="AY133" s="341"/>
      <c r="AZ133" s="341"/>
      <c r="BA133" s="341"/>
      <c r="BB133" s="341"/>
      <c r="BC133" s="343"/>
    </row>
    <row r="134" spans="1:55" ht="178.2" customHeight="1" x14ac:dyDescent="0.3">
      <c r="A134" s="867"/>
      <c r="B134" s="863"/>
      <c r="C134" s="812" t="s">
        <v>1161</v>
      </c>
      <c r="D134" s="834"/>
      <c r="E134" s="830" t="s">
        <v>27</v>
      </c>
      <c r="F134" s="823" t="s">
        <v>10</v>
      </c>
      <c r="G134" s="827" t="s">
        <v>243</v>
      </c>
      <c r="H134" s="178"/>
      <c r="I134" s="454"/>
      <c r="J134" s="454"/>
      <c r="K134" s="454"/>
      <c r="L134" s="454"/>
      <c r="M134" s="454"/>
      <c r="N134" s="454"/>
      <c r="O134" s="454"/>
      <c r="P134" s="454"/>
      <c r="Q134" s="442"/>
      <c r="R134" s="451"/>
      <c r="S134" s="451"/>
      <c r="T134" s="451"/>
      <c r="U134" s="451"/>
      <c r="V134" s="451"/>
      <c r="W134" s="451"/>
      <c r="X134" s="451"/>
      <c r="Y134" s="451"/>
      <c r="Z134" s="451"/>
      <c r="AA134" s="451"/>
      <c r="AB134" s="451"/>
      <c r="AC134" s="451"/>
      <c r="AD134" s="356"/>
      <c r="AE134" s="356"/>
      <c r="AF134" s="356"/>
      <c r="AG134" s="356"/>
      <c r="AH134" s="356"/>
      <c r="AI134" s="333"/>
      <c r="AJ134" s="333"/>
      <c r="AK134" s="333"/>
      <c r="AL134" s="333"/>
      <c r="AM134" s="333"/>
      <c r="AN134" s="333"/>
      <c r="AO134" s="333"/>
      <c r="AP134" s="333"/>
      <c r="AQ134" s="333"/>
      <c r="AR134" s="333"/>
      <c r="AS134" s="333"/>
      <c r="AT134" s="341"/>
      <c r="AU134" s="341"/>
      <c r="AV134" s="341"/>
      <c r="AW134" s="341"/>
      <c r="AX134" s="341"/>
      <c r="AY134" s="341"/>
      <c r="AZ134" s="341"/>
      <c r="BA134" s="341"/>
      <c r="BB134" s="341"/>
      <c r="BC134" s="343"/>
    </row>
    <row r="135" spans="1:55" ht="100.2" customHeight="1" x14ac:dyDescent="0.3">
      <c r="A135" s="867"/>
      <c r="B135" s="863" t="s">
        <v>117</v>
      </c>
      <c r="C135" s="812" t="s">
        <v>565</v>
      </c>
      <c r="D135" s="812" t="s">
        <v>419</v>
      </c>
      <c r="E135" s="830" t="s">
        <v>27</v>
      </c>
      <c r="F135" s="823" t="s">
        <v>10</v>
      </c>
      <c r="G135" s="827" t="s">
        <v>243</v>
      </c>
      <c r="H135" s="178"/>
      <c r="I135" s="454"/>
      <c r="J135" s="454"/>
      <c r="K135" s="454"/>
      <c r="L135" s="454"/>
      <c r="M135" s="454"/>
      <c r="N135" s="454"/>
      <c r="O135" s="454"/>
      <c r="P135" s="454"/>
      <c r="Q135" s="442"/>
      <c r="R135" s="451"/>
      <c r="S135" s="451"/>
      <c r="T135" s="451"/>
      <c r="U135" s="451"/>
      <c r="V135" s="451"/>
      <c r="W135" s="451"/>
      <c r="X135" s="451"/>
      <c r="Y135" s="451"/>
      <c r="Z135" s="451"/>
      <c r="AA135" s="451"/>
      <c r="AB135" s="451"/>
      <c r="AC135" s="451"/>
      <c r="AD135" s="356"/>
      <c r="AE135" s="356"/>
      <c r="AF135" s="356"/>
      <c r="AG135" s="356"/>
      <c r="AH135" s="356"/>
      <c r="AI135" s="333"/>
      <c r="AJ135" s="333"/>
      <c r="AK135" s="333"/>
      <c r="AL135" s="333"/>
      <c r="AM135" s="333"/>
      <c r="AN135" s="333"/>
      <c r="AO135" s="333"/>
      <c r="AP135" s="333"/>
      <c r="AQ135" s="333"/>
      <c r="AR135" s="333"/>
      <c r="AS135" s="333"/>
      <c r="AT135" s="341"/>
      <c r="AU135" s="341"/>
      <c r="AV135" s="341"/>
      <c r="AW135" s="341"/>
      <c r="AX135" s="341"/>
      <c r="AY135" s="341"/>
      <c r="AZ135" s="341"/>
      <c r="BA135" s="341"/>
      <c r="BB135" s="341"/>
      <c r="BC135" s="343"/>
    </row>
    <row r="136" spans="1:55" ht="100.2" customHeight="1" x14ac:dyDescent="0.3">
      <c r="A136" s="867"/>
      <c r="B136" s="869"/>
      <c r="C136" s="812" t="s">
        <v>566</v>
      </c>
      <c r="D136" s="812" t="s">
        <v>420</v>
      </c>
      <c r="E136" s="830" t="s">
        <v>27</v>
      </c>
      <c r="F136" s="823" t="s">
        <v>10</v>
      </c>
      <c r="G136" s="820"/>
      <c r="H136" s="178"/>
      <c r="I136" s="454"/>
      <c r="J136" s="454"/>
      <c r="K136" s="454"/>
      <c r="L136" s="454"/>
      <c r="M136" s="454"/>
      <c r="N136" s="454"/>
      <c r="O136" s="454"/>
      <c r="P136" s="454"/>
      <c r="Q136" s="442"/>
      <c r="R136" s="451"/>
      <c r="S136" s="451"/>
      <c r="T136" s="451"/>
      <c r="U136" s="451"/>
      <c r="V136" s="451"/>
      <c r="W136" s="451"/>
      <c r="X136" s="451"/>
      <c r="Y136" s="451"/>
      <c r="Z136" s="451"/>
      <c r="AA136" s="451"/>
      <c r="AB136" s="451"/>
      <c r="AC136" s="451"/>
      <c r="AD136" s="356"/>
      <c r="AE136" s="356"/>
      <c r="AF136" s="356"/>
      <c r="AG136" s="356"/>
      <c r="AH136" s="356"/>
      <c r="AI136" s="333"/>
      <c r="AJ136" s="333"/>
      <c r="AK136" s="333"/>
      <c r="AL136" s="333"/>
      <c r="AM136" s="333"/>
      <c r="AN136" s="333"/>
      <c r="AO136" s="333"/>
      <c r="AP136" s="333"/>
      <c r="AQ136" s="333"/>
      <c r="AR136" s="333"/>
      <c r="AS136" s="333"/>
      <c r="AT136" s="341"/>
      <c r="AU136" s="341"/>
      <c r="AV136" s="341"/>
      <c r="AW136" s="341"/>
      <c r="AX136" s="341"/>
      <c r="AY136" s="341"/>
      <c r="AZ136" s="341"/>
      <c r="BA136" s="341"/>
      <c r="BB136" s="341"/>
      <c r="BC136" s="343"/>
    </row>
    <row r="137" spans="1:55" ht="264" customHeight="1" x14ac:dyDescent="0.3">
      <c r="A137" s="867"/>
      <c r="B137" s="869"/>
      <c r="C137" s="812" t="s">
        <v>567</v>
      </c>
      <c r="D137" s="812" t="s">
        <v>492</v>
      </c>
      <c r="E137" s="830" t="s">
        <v>27</v>
      </c>
      <c r="F137" s="823" t="s">
        <v>10</v>
      </c>
      <c r="G137" s="827" t="s">
        <v>244</v>
      </c>
      <c r="H137" s="192"/>
      <c r="I137" s="454"/>
      <c r="J137" s="454"/>
      <c r="K137" s="454"/>
      <c r="L137" s="454"/>
      <c r="M137" s="454"/>
      <c r="N137" s="454"/>
      <c r="O137" s="454"/>
      <c r="P137" s="454"/>
      <c r="Q137" s="442"/>
      <c r="R137" s="451"/>
      <c r="S137" s="451"/>
      <c r="T137" s="451"/>
      <c r="U137" s="451"/>
      <c r="V137" s="451"/>
      <c r="W137" s="451"/>
      <c r="X137" s="451"/>
      <c r="Y137" s="451"/>
      <c r="Z137" s="451"/>
      <c r="AA137" s="451"/>
      <c r="AB137" s="451"/>
      <c r="AC137" s="451"/>
      <c r="AD137" s="356"/>
      <c r="AE137" s="356"/>
      <c r="AF137" s="356"/>
      <c r="AG137" s="356"/>
      <c r="AH137" s="356"/>
      <c r="AI137" s="333"/>
      <c r="AJ137" s="333"/>
      <c r="AK137" s="333"/>
      <c r="AL137" s="333"/>
      <c r="AM137" s="333"/>
      <c r="AN137" s="333"/>
      <c r="AO137" s="333"/>
      <c r="AP137" s="333"/>
      <c r="AQ137" s="333"/>
      <c r="AR137" s="333"/>
      <c r="AS137" s="333"/>
      <c r="AT137" s="341"/>
      <c r="AU137" s="341"/>
      <c r="AV137" s="341"/>
      <c r="AW137" s="341"/>
      <c r="AX137" s="341"/>
      <c r="AY137" s="341"/>
      <c r="AZ137" s="341"/>
      <c r="BA137" s="341"/>
      <c r="BB137" s="341"/>
      <c r="BC137" s="343"/>
    </row>
    <row r="138" spans="1:55" ht="100.2" customHeight="1" x14ac:dyDescent="0.3">
      <c r="A138" s="867"/>
      <c r="B138" s="863" t="s">
        <v>47</v>
      </c>
      <c r="C138" s="812" t="s">
        <v>568</v>
      </c>
      <c r="D138" s="812"/>
      <c r="E138" s="830" t="s">
        <v>27</v>
      </c>
      <c r="F138" s="821"/>
      <c r="G138" s="835" t="s">
        <v>244</v>
      </c>
      <c r="H138" s="192"/>
      <c r="I138" s="454"/>
      <c r="J138" s="454"/>
      <c r="K138" s="454"/>
      <c r="L138" s="454"/>
      <c r="M138" s="454"/>
      <c r="N138" s="454"/>
      <c r="O138" s="454"/>
      <c r="P138" s="454"/>
      <c r="Q138" s="442"/>
      <c r="R138" s="451"/>
      <c r="S138" s="451"/>
      <c r="T138" s="451"/>
      <c r="U138" s="451"/>
      <c r="V138" s="451"/>
      <c r="W138" s="451"/>
      <c r="X138" s="451"/>
      <c r="Y138" s="451"/>
      <c r="Z138" s="451"/>
      <c r="AA138" s="451"/>
      <c r="AB138" s="451"/>
      <c r="AC138" s="451"/>
      <c r="AD138" s="356"/>
      <c r="AE138" s="356"/>
      <c r="AF138" s="356"/>
      <c r="AG138" s="356"/>
      <c r="AH138" s="356"/>
      <c r="AI138" s="333"/>
      <c r="AJ138" s="333"/>
      <c r="AK138" s="333"/>
      <c r="AL138" s="333"/>
      <c r="AM138" s="333"/>
      <c r="AN138" s="333"/>
      <c r="AO138" s="333"/>
      <c r="AP138" s="333"/>
      <c r="AQ138" s="333"/>
      <c r="AR138" s="333"/>
      <c r="AS138" s="333"/>
      <c r="AT138" s="341"/>
      <c r="AU138" s="341"/>
      <c r="AV138" s="341"/>
      <c r="AW138" s="341"/>
      <c r="AX138" s="341"/>
      <c r="AY138" s="341"/>
      <c r="AZ138" s="341"/>
      <c r="BA138" s="341"/>
      <c r="BB138" s="341"/>
      <c r="BC138" s="343"/>
    </row>
    <row r="139" spans="1:55" ht="100.2" customHeight="1" x14ac:dyDescent="0.3">
      <c r="A139" s="867"/>
      <c r="B139" s="869"/>
      <c r="C139" s="812" t="s">
        <v>569</v>
      </c>
      <c r="D139" s="812"/>
      <c r="E139" s="830" t="s">
        <v>27</v>
      </c>
      <c r="F139" s="823" t="s">
        <v>10</v>
      </c>
      <c r="G139" s="827" t="s">
        <v>244</v>
      </c>
      <c r="H139" s="192"/>
      <c r="I139" s="455"/>
      <c r="J139" s="455"/>
      <c r="K139" s="455"/>
      <c r="L139" s="455"/>
      <c r="M139" s="455"/>
      <c r="N139" s="455"/>
      <c r="O139" s="455"/>
      <c r="P139" s="455"/>
      <c r="Q139" s="442"/>
      <c r="R139" s="450"/>
      <c r="S139" s="450"/>
      <c r="T139" s="450"/>
      <c r="U139" s="450"/>
      <c r="V139" s="450"/>
      <c r="W139" s="450"/>
      <c r="X139" s="450"/>
      <c r="Y139" s="450"/>
      <c r="Z139" s="450"/>
      <c r="AA139" s="450"/>
      <c r="AB139" s="450"/>
      <c r="AC139" s="450"/>
      <c r="AD139" s="355"/>
      <c r="AE139" s="355"/>
      <c r="AF139" s="355"/>
      <c r="AG139" s="355"/>
      <c r="AH139" s="355"/>
      <c r="AI139" s="333"/>
      <c r="AJ139" s="333"/>
      <c r="AK139" s="333"/>
      <c r="AL139" s="333"/>
      <c r="AM139" s="333"/>
      <c r="AN139" s="333"/>
      <c r="AO139" s="333"/>
      <c r="AP139" s="333"/>
      <c r="AQ139" s="333"/>
      <c r="AR139" s="333"/>
      <c r="AS139" s="333"/>
      <c r="AT139" s="370"/>
      <c r="AU139" s="370"/>
      <c r="AV139" s="341"/>
      <c r="AW139" s="370"/>
      <c r="AX139" s="370"/>
      <c r="AY139" s="370"/>
      <c r="AZ139" s="370"/>
      <c r="BA139" s="370"/>
      <c r="BB139" s="370"/>
      <c r="BC139" s="371"/>
    </row>
    <row r="140" spans="1:55" ht="100.2" customHeight="1" x14ac:dyDescent="0.3">
      <c r="A140" s="867"/>
      <c r="B140" s="869"/>
      <c r="C140" s="812" t="s">
        <v>570</v>
      </c>
      <c r="D140" s="812"/>
      <c r="E140" s="830" t="s">
        <v>27</v>
      </c>
      <c r="F140" s="823" t="s">
        <v>10</v>
      </c>
      <c r="G140" s="827" t="s">
        <v>244</v>
      </c>
      <c r="H140" s="192"/>
      <c r="I140" s="455"/>
      <c r="J140" s="455"/>
      <c r="K140" s="455"/>
      <c r="L140" s="455"/>
      <c r="M140" s="455"/>
      <c r="N140" s="455"/>
      <c r="O140" s="455"/>
      <c r="P140" s="455"/>
      <c r="Q140" s="442"/>
      <c r="R140" s="450"/>
      <c r="S140" s="450"/>
      <c r="T140" s="450"/>
      <c r="U140" s="450"/>
      <c r="V140" s="450"/>
      <c r="W140" s="450"/>
      <c r="X140" s="450"/>
      <c r="Y140" s="450"/>
      <c r="Z140" s="450"/>
      <c r="AA140" s="450"/>
      <c r="AB140" s="450"/>
      <c r="AC140" s="450"/>
      <c r="AD140" s="355"/>
      <c r="AE140" s="355"/>
      <c r="AF140" s="355"/>
      <c r="AG140" s="355"/>
      <c r="AH140" s="355"/>
      <c r="AI140" s="333"/>
      <c r="AJ140" s="333"/>
      <c r="AK140" s="333"/>
      <c r="AL140" s="333"/>
      <c r="AM140" s="333"/>
      <c r="AN140" s="333"/>
      <c r="AO140" s="333"/>
      <c r="AP140" s="333"/>
      <c r="AQ140" s="333"/>
      <c r="AR140" s="333"/>
      <c r="AS140" s="333"/>
      <c r="AT140" s="370"/>
      <c r="AU140" s="370"/>
      <c r="AV140" s="341"/>
      <c r="AW140" s="370"/>
      <c r="AX140" s="370"/>
      <c r="AY140" s="370"/>
      <c r="AZ140" s="370"/>
      <c r="BA140" s="370"/>
      <c r="BB140" s="370"/>
      <c r="BC140" s="371"/>
    </row>
    <row r="141" spans="1:55" ht="100.2" customHeight="1" x14ac:dyDescent="0.3">
      <c r="A141" s="867"/>
      <c r="B141" s="869"/>
      <c r="C141" s="812" t="s">
        <v>571</v>
      </c>
      <c r="D141" s="812"/>
      <c r="E141" s="830" t="s">
        <v>27</v>
      </c>
      <c r="F141" s="821"/>
      <c r="G141" s="835" t="s">
        <v>244</v>
      </c>
      <c r="H141" s="192"/>
      <c r="I141" s="455"/>
      <c r="J141" s="455"/>
      <c r="K141" s="455"/>
      <c r="L141" s="455"/>
      <c r="M141" s="455"/>
      <c r="N141" s="455"/>
      <c r="O141" s="455"/>
      <c r="P141" s="455"/>
      <c r="Q141" s="442"/>
      <c r="R141" s="450"/>
      <c r="S141" s="450"/>
      <c r="T141" s="450"/>
      <c r="U141" s="450"/>
      <c r="V141" s="450"/>
      <c r="W141" s="450"/>
      <c r="X141" s="450"/>
      <c r="Y141" s="450"/>
      <c r="Z141" s="450"/>
      <c r="AA141" s="450"/>
      <c r="AB141" s="450"/>
      <c r="AC141" s="450"/>
      <c r="AD141" s="355"/>
      <c r="AE141" s="355"/>
      <c r="AF141" s="355"/>
      <c r="AG141" s="355"/>
      <c r="AH141" s="355"/>
      <c r="AI141" s="333"/>
      <c r="AJ141" s="333"/>
      <c r="AK141" s="333"/>
      <c r="AL141" s="333"/>
      <c r="AM141" s="333"/>
      <c r="AN141" s="333"/>
      <c r="AO141" s="333"/>
      <c r="AP141" s="333"/>
      <c r="AQ141" s="333"/>
      <c r="AR141" s="333"/>
      <c r="AS141" s="333"/>
      <c r="AT141" s="370"/>
      <c r="AU141" s="370"/>
      <c r="AV141" s="341"/>
      <c r="AW141" s="370"/>
      <c r="AX141" s="370"/>
      <c r="AY141" s="370"/>
      <c r="AZ141" s="370"/>
      <c r="BA141" s="370"/>
      <c r="BB141" s="370"/>
      <c r="BC141" s="371"/>
    </row>
    <row r="142" spans="1:55" ht="100.2" customHeight="1" x14ac:dyDescent="0.3">
      <c r="A142" s="867"/>
      <c r="B142" s="869"/>
      <c r="C142" s="812" t="s">
        <v>572</v>
      </c>
      <c r="D142" s="812"/>
      <c r="E142" s="830" t="s">
        <v>27</v>
      </c>
      <c r="F142" s="821"/>
      <c r="G142" s="835" t="s">
        <v>244</v>
      </c>
      <c r="H142" s="192"/>
      <c r="I142" s="455"/>
      <c r="J142" s="455"/>
      <c r="K142" s="455"/>
      <c r="L142" s="455"/>
      <c r="M142" s="455"/>
      <c r="N142" s="455"/>
      <c r="O142" s="455"/>
      <c r="P142" s="455"/>
      <c r="Q142" s="442"/>
      <c r="R142" s="450"/>
      <c r="S142" s="450"/>
      <c r="T142" s="450"/>
      <c r="U142" s="450"/>
      <c r="V142" s="450"/>
      <c r="W142" s="450"/>
      <c r="X142" s="450"/>
      <c r="Y142" s="450"/>
      <c r="Z142" s="450"/>
      <c r="AA142" s="450"/>
      <c r="AB142" s="450"/>
      <c r="AC142" s="450"/>
      <c r="AD142" s="355"/>
      <c r="AE142" s="355"/>
      <c r="AF142" s="355"/>
      <c r="AG142" s="355"/>
      <c r="AH142" s="355"/>
      <c r="AI142" s="333"/>
      <c r="AJ142" s="333"/>
      <c r="AK142" s="333"/>
      <c r="AL142" s="333"/>
      <c r="AM142" s="333"/>
      <c r="AN142" s="333"/>
      <c r="AO142" s="333"/>
      <c r="AP142" s="333"/>
      <c r="AQ142" s="333"/>
      <c r="AR142" s="333"/>
      <c r="AS142" s="333"/>
      <c r="AT142" s="370"/>
      <c r="AU142" s="370"/>
      <c r="AV142" s="341"/>
      <c r="AW142" s="370"/>
      <c r="AX142" s="370"/>
      <c r="AY142" s="370"/>
      <c r="AZ142" s="370"/>
      <c r="BA142" s="370"/>
      <c r="BB142" s="370"/>
      <c r="BC142" s="371"/>
    </row>
    <row r="143" spans="1:55" ht="100.2" customHeight="1" x14ac:dyDescent="0.3">
      <c r="A143" s="867"/>
      <c r="B143" s="869"/>
      <c r="C143" s="812" t="s">
        <v>573</v>
      </c>
      <c r="D143" s="812"/>
      <c r="E143" s="830" t="s">
        <v>27</v>
      </c>
      <c r="F143" s="821"/>
      <c r="G143" s="835" t="s">
        <v>244</v>
      </c>
      <c r="H143" s="192"/>
      <c r="I143" s="455"/>
      <c r="J143" s="455"/>
      <c r="K143" s="455"/>
      <c r="L143" s="455"/>
      <c r="M143" s="455"/>
      <c r="N143" s="455"/>
      <c r="O143" s="455"/>
      <c r="P143" s="455"/>
      <c r="Q143" s="442"/>
      <c r="R143" s="450"/>
      <c r="S143" s="450"/>
      <c r="T143" s="450"/>
      <c r="U143" s="450"/>
      <c r="V143" s="450"/>
      <c r="W143" s="450"/>
      <c r="X143" s="450"/>
      <c r="Y143" s="450"/>
      <c r="Z143" s="450"/>
      <c r="AA143" s="450"/>
      <c r="AB143" s="450"/>
      <c r="AC143" s="450"/>
      <c r="AD143" s="355"/>
      <c r="AE143" s="355"/>
      <c r="AF143" s="355"/>
      <c r="AG143" s="355"/>
      <c r="AH143" s="355"/>
      <c r="AI143" s="333"/>
      <c r="AJ143" s="333"/>
      <c r="AK143" s="333"/>
      <c r="AL143" s="333"/>
      <c r="AM143" s="333"/>
      <c r="AN143" s="333"/>
      <c r="AO143" s="333"/>
      <c r="AP143" s="333"/>
      <c r="AQ143" s="333"/>
      <c r="AR143" s="333"/>
      <c r="AS143" s="333"/>
      <c r="AT143" s="370"/>
      <c r="AU143" s="370"/>
      <c r="AV143" s="341"/>
      <c r="AW143" s="370"/>
      <c r="AX143" s="370"/>
      <c r="AY143" s="370"/>
      <c r="AZ143" s="370"/>
      <c r="BA143" s="370"/>
      <c r="BB143" s="370"/>
      <c r="BC143" s="371"/>
    </row>
    <row r="144" spans="1:55" ht="100.2" customHeight="1" x14ac:dyDescent="0.3">
      <c r="A144" s="867"/>
      <c r="B144" s="863" t="s">
        <v>48</v>
      </c>
      <c r="C144" s="812" t="s">
        <v>1162</v>
      </c>
      <c r="D144" s="812"/>
      <c r="E144" s="830" t="s">
        <v>27</v>
      </c>
      <c r="F144" s="823" t="s">
        <v>10</v>
      </c>
      <c r="G144" s="820"/>
      <c r="H144" s="178"/>
      <c r="I144" s="455"/>
      <c r="J144" s="455"/>
      <c r="K144" s="455"/>
      <c r="L144" s="455"/>
      <c r="M144" s="455"/>
      <c r="N144" s="455"/>
      <c r="O144" s="455"/>
      <c r="P144" s="455"/>
      <c r="Q144" s="442"/>
      <c r="R144" s="450"/>
      <c r="S144" s="450"/>
      <c r="T144" s="450"/>
      <c r="U144" s="450"/>
      <c r="V144" s="450"/>
      <c r="W144" s="450"/>
      <c r="X144" s="450"/>
      <c r="Y144" s="450"/>
      <c r="Z144" s="450"/>
      <c r="AA144" s="450"/>
      <c r="AB144" s="450"/>
      <c r="AC144" s="450"/>
      <c r="AD144" s="355"/>
      <c r="AE144" s="355"/>
      <c r="AF144" s="355"/>
      <c r="AG144" s="355"/>
      <c r="AH144" s="355"/>
      <c r="AI144" s="333"/>
      <c r="AJ144" s="342"/>
      <c r="AK144" s="342"/>
      <c r="AL144" s="333"/>
      <c r="AM144" s="333"/>
      <c r="AN144" s="333"/>
      <c r="AO144" s="333"/>
      <c r="AP144" s="333"/>
      <c r="AQ144" s="333"/>
      <c r="AR144" s="333"/>
      <c r="AS144" s="333"/>
      <c r="AT144" s="370"/>
      <c r="AU144" s="370"/>
      <c r="AV144" s="341"/>
      <c r="AW144" s="370"/>
      <c r="AX144" s="370"/>
      <c r="AY144" s="370"/>
      <c r="AZ144" s="370"/>
      <c r="BA144" s="370"/>
      <c r="BB144" s="370"/>
      <c r="BC144" s="371"/>
    </row>
    <row r="145" spans="1:55" ht="100.2" customHeight="1" x14ac:dyDescent="0.3">
      <c r="A145" s="867"/>
      <c r="B145" s="869"/>
      <c r="C145" s="812" t="s">
        <v>1163</v>
      </c>
      <c r="D145" s="812"/>
      <c r="E145" s="830" t="s">
        <v>27</v>
      </c>
      <c r="F145" s="823" t="s">
        <v>10</v>
      </c>
      <c r="G145" s="820"/>
      <c r="H145" s="178"/>
      <c r="I145" s="455"/>
      <c r="J145" s="455"/>
      <c r="K145" s="455"/>
      <c r="L145" s="455"/>
      <c r="M145" s="455"/>
      <c r="N145" s="455"/>
      <c r="O145" s="455"/>
      <c r="P145" s="455"/>
      <c r="Q145" s="442"/>
      <c r="R145" s="450"/>
      <c r="S145" s="450"/>
      <c r="T145" s="450"/>
      <c r="U145" s="450"/>
      <c r="V145" s="450"/>
      <c r="W145" s="450"/>
      <c r="X145" s="450"/>
      <c r="Y145" s="450"/>
      <c r="Z145" s="450"/>
      <c r="AA145" s="450"/>
      <c r="AB145" s="450"/>
      <c r="AC145" s="450"/>
      <c r="AD145" s="355"/>
      <c r="AE145" s="355"/>
      <c r="AF145" s="355"/>
      <c r="AG145" s="355"/>
      <c r="AH145" s="355"/>
      <c r="AI145" s="333"/>
      <c r="AJ145" s="333"/>
      <c r="AK145" s="333"/>
      <c r="AL145" s="333"/>
      <c r="AM145" s="333"/>
      <c r="AN145" s="333"/>
      <c r="AO145" s="333"/>
      <c r="AP145" s="333"/>
      <c r="AQ145" s="333"/>
      <c r="AR145" s="333"/>
      <c r="AS145" s="333"/>
      <c r="AT145" s="370"/>
      <c r="AU145" s="370"/>
      <c r="AV145" s="341"/>
      <c r="AW145" s="370"/>
      <c r="AX145" s="370"/>
      <c r="AY145" s="370"/>
      <c r="AZ145" s="370"/>
      <c r="BA145" s="370"/>
      <c r="BB145" s="370"/>
      <c r="BC145" s="371"/>
    </row>
    <row r="146" spans="1:55" ht="100.2" customHeight="1" x14ac:dyDescent="0.3">
      <c r="A146" s="867"/>
      <c r="B146" s="869"/>
      <c r="C146" s="812" t="s">
        <v>1164</v>
      </c>
      <c r="D146" s="812"/>
      <c r="E146" s="830" t="s">
        <v>27</v>
      </c>
      <c r="F146" s="836"/>
      <c r="G146" s="820"/>
      <c r="H146" s="178"/>
      <c r="I146" s="455"/>
      <c r="J146" s="455"/>
      <c r="K146" s="455"/>
      <c r="L146" s="455"/>
      <c r="M146" s="455"/>
      <c r="N146" s="455"/>
      <c r="O146" s="455"/>
      <c r="P146" s="455"/>
      <c r="Q146" s="442"/>
      <c r="R146" s="450"/>
      <c r="S146" s="450"/>
      <c r="T146" s="450"/>
      <c r="U146" s="450"/>
      <c r="V146" s="450"/>
      <c r="W146" s="450"/>
      <c r="X146" s="450"/>
      <c r="Y146" s="450"/>
      <c r="Z146" s="450"/>
      <c r="AA146" s="450"/>
      <c r="AB146" s="450"/>
      <c r="AC146" s="450"/>
      <c r="AD146" s="355"/>
      <c r="AE146" s="355"/>
      <c r="AF146" s="355"/>
      <c r="AG146" s="355"/>
      <c r="AH146" s="355"/>
      <c r="AI146" s="333"/>
      <c r="AJ146" s="333"/>
      <c r="AK146" s="333"/>
      <c r="AL146" s="333"/>
      <c r="AM146" s="333"/>
      <c r="AN146" s="333"/>
      <c r="AO146" s="333"/>
      <c r="AP146" s="333"/>
      <c r="AQ146" s="333"/>
      <c r="AR146" s="333"/>
      <c r="AS146" s="333"/>
      <c r="AT146" s="370"/>
      <c r="AU146" s="370"/>
      <c r="AV146" s="341"/>
      <c r="AW146" s="370"/>
      <c r="AX146" s="370"/>
      <c r="AY146" s="370"/>
      <c r="AZ146" s="370"/>
      <c r="BA146" s="370"/>
      <c r="BB146" s="370"/>
      <c r="BC146" s="371"/>
    </row>
    <row r="147" spans="1:55" ht="100.2" customHeight="1" x14ac:dyDescent="0.3">
      <c r="A147" s="867"/>
      <c r="B147" s="869"/>
      <c r="C147" s="812" t="s">
        <v>1165</v>
      </c>
      <c r="D147" s="812"/>
      <c r="E147" s="830" t="s">
        <v>27</v>
      </c>
      <c r="F147" s="836"/>
      <c r="G147" s="835" t="s">
        <v>244</v>
      </c>
      <c r="H147" s="178"/>
      <c r="I147" s="455"/>
      <c r="J147" s="455"/>
      <c r="K147" s="455"/>
      <c r="L147" s="455"/>
      <c r="M147" s="455"/>
      <c r="N147" s="455"/>
      <c r="O147" s="455"/>
      <c r="P147" s="455"/>
      <c r="Q147" s="442"/>
      <c r="R147" s="450"/>
      <c r="S147" s="450"/>
      <c r="T147" s="450"/>
      <c r="U147" s="450"/>
      <c r="V147" s="450"/>
      <c r="W147" s="450"/>
      <c r="X147" s="450"/>
      <c r="Y147" s="450"/>
      <c r="Z147" s="450"/>
      <c r="AA147" s="450"/>
      <c r="AB147" s="450"/>
      <c r="AC147" s="450"/>
      <c r="AD147" s="355"/>
      <c r="AE147" s="355"/>
      <c r="AF147" s="355"/>
      <c r="AG147" s="355"/>
      <c r="AH147" s="355"/>
      <c r="AI147" s="333"/>
      <c r="AJ147" s="333"/>
      <c r="AK147" s="333"/>
      <c r="AL147" s="333"/>
      <c r="AM147" s="333"/>
      <c r="AN147" s="333"/>
      <c r="AO147" s="333"/>
      <c r="AP147" s="333"/>
      <c r="AQ147" s="333"/>
      <c r="AR147" s="333"/>
      <c r="AS147" s="333"/>
      <c r="AT147" s="370"/>
      <c r="AU147" s="370"/>
      <c r="AV147" s="341"/>
      <c r="AW147" s="370"/>
      <c r="AX147" s="370"/>
      <c r="AY147" s="370"/>
      <c r="AZ147" s="223" t="s">
        <v>10</v>
      </c>
      <c r="BA147" s="370"/>
      <c r="BB147" s="370"/>
      <c r="BC147" s="371"/>
    </row>
    <row r="148" spans="1:55" ht="100.2" customHeight="1" x14ac:dyDescent="0.3">
      <c r="A148" s="867"/>
      <c r="B148" s="869"/>
      <c r="C148" s="812" t="s">
        <v>1166</v>
      </c>
      <c r="D148" s="812"/>
      <c r="E148" s="830" t="s">
        <v>27</v>
      </c>
      <c r="F148" s="823" t="s">
        <v>10</v>
      </c>
      <c r="G148" s="820"/>
      <c r="H148" s="178"/>
      <c r="I148" s="455"/>
      <c r="J148" s="455"/>
      <c r="K148" s="455"/>
      <c r="L148" s="455"/>
      <c r="M148" s="455"/>
      <c r="N148" s="455"/>
      <c r="O148" s="455"/>
      <c r="P148" s="455"/>
      <c r="Q148" s="442"/>
      <c r="R148" s="450"/>
      <c r="S148" s="450"/>
      <c r="T148" s="450"/>
      <c r="U148" s="450"/>
      <c r="V148" s="450"/>
      <c r="W148" s="450"/>
      <c r="X148" s="450"/>
      <c r="Y148" s="450"/>
      <c r="Z148" s="450"/>
      <c r="AA148" s="450"/>
      <c r="AB148" s="450"/>
      <c r="AC148" s="450"/>
      <c r="AD148" s="355"/>
      <c r="AE148" s="355"/>
      <c r="AF148" s="355"/>
      <c r="AG148" s="355"/>
      <c r="AH148" s="355"/>
      <c r="AI148" s="333"/>
      <c r="AJ148" s="333"/>
      <c r="AK148" s="333"/>
      <c r="AL148" s="333"/>
      <c r="AM148" s="333"/>
      <c r="AN148" s="333"/>
      <c r="AO148" s="333"/>
      <c r="AP148" s="333"/>
      <c r="AQ148" s="333"/>
      <c r="AR148" s="333"/>
      <c r="AS148" s="333"/>
      <c r="AT148" s="370"/>
      <c r="AU148" s="370"/>
      <c r="AV148" s="341"/>
      <c r="AW148" s="370"/>
      <c r="AX148" s="370"/>
      <c r="AY148" s="370"/>
      <c r="AZ148" s="342"/>
      <c r="BA148" s="370"/>
      <c r="BB148" s="370"/>
      <c r="BC148" s="371"/>
    </row>
    <row r="149" spans="1:55" ht="100.2" customHeight="1" x14ac:dyDescent="0.3">
      <c r="A149" s="867"/>
      <c r="B149" s="869"/>
      <c r="C149" s="812" t="s">
        <v>1167</v>
      </c>
      <c r="D149" s="812"/>
      <c r="E149" s="830" t="s">
        <v>27</v>
      </c>
      <c r="F149" s="823" t="s">
        <v>10</v>
      </c>
      <c r="G149" s="820"/>
      <c r="H149" s="178"/>
      <c r="I149" s="455"/>
      <c r="J149" s="455"/>
      <c r="K149" s="455"/>
      <c r="L149" s="455"/>
      <c r="M149" s="455"/>
      <c r="N149" s="455"/>
      <c r="O149" s="455"/>
      <c r="P149" s="455"/>
      <c r="Q149" s="442"/>
      <c r="R149" s="450"/>
      <c r="S149" s="450"/>
      <c r="T149" s="450"/>
      <c r="U149" s="450"/>
      <c r="V149" s="450"/>
      <c r="W149" s="450"/>
      <c r="X149" s="450"/>
      <c r="Y149" s="450"/>
      <c r="Z149" s="450"/>
      <c r="AA149" s="450"/>
      <c r="AB149" s="450"/>
      <c r="AC149" s="450"/>
      <c r="AD149" s="355"/>
      <c r="AE149" s="355"/>
      <c r="AF149" s="355"/>
      <c r="AG149" s="355"/>
      <c r="AH149" s="355"/>
      <c r="AI149" s="333"/>
      <c r="AJ149" s="333"/>
      <c r="AK149" s="333"/>
      <c r="AL149" s="333"/>
      <c r="AM149" s="333"/>
      <c r="AN149" s="333"/>
      <c r="AO149" s="333"/>
      <c r="AP149" s="333"/>
      <c r="AQ149" s="333"/>
      <c r="AR149" s="333"/>
      <c r="AS149" s="333"/>
      <c r="AT149" s="370"/>
      <c r="AU149" s="370"/>
      <c r="AV149" s="341"/>
      <c r="AW149" s="370"/>
      <c r="AX149" s="370"/>
      <c r="AY149" s="370"/>
      <c r="AZ149" s="370"/>
      <c r="BA149" s="370"/>
      <c r="BB149" s="370"/>
      <c r="BC149" s="371"/>
    </row>
    <row r="150" spans="1:55" ht="100.2" customHeight="1" x14ac:dyDescent="0.3">
      <c r="A150" s="867"/>
      <c r="B150" s="869"/>
      <c r="C150" s="812" t="s">
        <v>1168</v>
      </c>
      <c r="D150" s="812"/>
      <c r="E150" s="830" t="s">
        <v>27</v>
      </c>
      <c r="F150" s="823" t="s">
        <v>10</v>
      </c>
      <c r="G150" s="820"/>
      <c r="H150" s="178"/>
      <c r="I150" s="455"/>
      <c r="J150" s="455"/>
      <c r="K150" s="455"/>
      <c r="L150" s="455"/>
      <c r="M150" s="455"/>
      <c r="N150" s="455"/>
      <c r="O150" s="455"/>
      <c r="P150" s="455"/>
      <c r="Q150" s="442"/>
      <c r="R150" s="450"/>
      <c r="S150" s="450"/>
      <c r="T150" s="450"/>
      <c r="U150" s="450"/>
      <c r="V150" s="450"/>
      <c r="W150" s="450"/>
      <c r="X150" s="450"/>
      <c r="Y150" s="450"/>
      <c r="Z150" s="450"/>
      <c r="AA150" s="450"/>
      <c r="AB150" s="450"/>
      <c r="AC150" s="450"/>
      <c r="AD150" s="355"/>
      <c r="AE150" s="355"/>
      <c r="AF150" s="355"/>
      <c r="AG150" s="355"/>
      <c r="AH150" s="355"/>
      <c r="AI150" s="333"/>
      <c r="AJ150" s="333"/>
      <c r="AK150" s="333"/>
      <c r="AL150" s="333"/>
      <c r="AM150" s="333"/>
      <c r="AN150" s="333"/>
      <c r="AO150" s="333"/>
      <c r="AP150" s="333"/>
      <c r="AQ150" s="333"/>
      <c r="AR150" s="333"/>
      <c r="AS150" s="333"/>
      <c r="AT150" s="370"/>
      <c r="AU150" s="370"/>
      <c r="AV150" s="341"/>
      <c r="AW150" s="370"/>
      <c r="AX150" s="370"/>
      <c r="AY150" s="370"/>
      <c r="AZ150" s="370"/>
      <c r="BA150" s="370"/>
      <c r="BB150" s="370"/>
      <c r="BC150" s="371"/>
    </row>
    <row r="151" spans="1:55" ht="100.2" customHeight="1" x14ac:dyDescent="0.3">
      <c r="A151" s="867"/>
      <c r="B151" s="869"/>
      <c r="C151" s="812" t="s">
        <v>1169</v>
      </c>
      <c r="D151" s="812"/>
      <c r="E151" s="830" t="s">
        <v>27</v>
      </c>
      <c r="F151" s="821"/>
      <c r="G151" s="835" t="s">
        <v>244</v>
      </c>
      <c r="H151" s="192"/>
      <c r="I151" s="455"/>
      <c r="J151" s="455"/>
      <c r="K151" s="455"/>
      <c r="L151" s="455"/>
      <c r="M151" s="455"/>
      <c r="N151" s="455"/>
      <c r="O151" s="455"/>
      <c r="P151" s="455"/>
      <c r="Q151" s="442"/>
      <c r="R151" s="450"/>
      <c r="S151" s="450"/>
      <c r="T151" s="450"/>
      <c r="U151" s="450"/>
      <c r="V151" s="450"/>
      <c r="W151" s="450"/>
      <c r="X151" s="450"/>
      <c r="Y151" s="450"/>
      <c r="Z151" s="450"/>
      <c r="AA151" s="450"/>
      <c r="AB151" s="450"/>
      <c r="AC151" s="450"/>
      <c r="AD151" s="355"/>
      <c r="AE151" s="355"/>
      <c r="AF151" s="355"/>
      <c r="AG151" s="355"/>
      <c r="AH151" s="355"/>
      <c r="AI151" s="333"/>
      <c r="AJ151" s="333"/>
      <c r="AK151" s="333"/>
      <c r="AL151" s="333"/>
      <c r="AM151" s="333"/>
      <c r="AN151" s="333"/>
      <c r="AO151" s="333"/>
      <c r="AP151" s="333"/>
      <c r="AQ151" s="333"/>
      <c r="AR151" s="333"/>
      <c r="AS151" s="333"/>
      <c r="AT151" s="370"/>
      <c r="AU151" s="370"/>
      <c r="AV151" s="341"/>
      <c r="AW151" s="370"/>
      <c r="AX151" s="370"/>
      <c r="AY151" s="370"/>
      <c r="AZ151" s="370"/>
      <c r="BA151" s="370"/>
      <c r="BB151" s="370"/>
      <c r="BC151" s="371"/>
    </row>
    <row r="152" spans="1:55" ht="100.2" customHeight="1" x14ac:dyDescent="0.3">
      <c r="A152" s="867"/>
      <c r="B152" s="869"/>
      <c r="C152" s="812" t="s">
        <v>1170</v>
      </c>
      <c r="D152" s="812"/>
      <c r="E152" s="830" t="s">
        <v>27</v>
      </c>
      <c r="F152" s="823" t="s">
        <v>10</v>
      </c>
      <c r="G152" s="820"/>
      <c r="H152" s="178"/>
      <c r="I152" s="455"/>
      <c r="J152" s="455"/>
      <c r="K152" s="455"/>
      <c r="L152" s="455"/>
      <c r="M152" s="455"/>
      <c r="N152" s="455"/>
      <c r="O152" s="455"/>
      <c r="P152" s="455"/>
      <c r="Q152" s="442"/>
      <c r="R152" s="450"/>
      <c r="S152" s="450"/>
      <c r="T152" s="450"/>
      <c r="U152" s="450"/>
      <c r="V152" s="450"/>
      <c r="W152" s="450"/>
      <c r="X152" s="450"/>
      <c r="Y152" s="450"/>
      <c r="Z152" s="450"/>
      <c r="AA152" s="450"/>
      <c r="AB152" s="450"/>
      <c r="AC152" s="450"/>
      <c r="AD152" s="355"/>
      <c r="AE152" s="355"/>
      <c r="AF152" s="355"/>
      <c r="AG152" s="355"/>
      <c r="AH152" s="355"/>
      <c r="AI152" s="333"/>
      <c r="AJ152" s="333"/>
      <c r="AK152" s="333"/>
      <c r="AL152" s="333"/>
      <c r="AM152" s="333"/>
      <c r="AN152" s="333"/>
      <c r="AO152" s="333"/>
      <c r="AP152" s="333"/>
      <c r="AQ152" s="333"/>
      <c r="AR152" s="333"/>
      <c r="AS152" s="333"/>
      <c r="AT152" s="370"/>
      <c r="AU152" s="370"/>
      <c r="AV152" s="341"/>
      <c r="AW152" s="370"/>
      <c r="AX152" s="370"/>
      <c r="AY152" s="370"/>
      <c r="AZ152" s="370"/>
      <c r="BA152" s="370"/>
      <c r="BB152" s="370"/>
      <c r="BC152" s="371"/>
    </row>
    <row r="153" spans="1:55" ht="100.2" customHeight="1" x14ac:dyDescent="0.3">
      <c r="A153" s="867"/>
      <c r="B153" s="869"/>
      <c r="C153" s="812" t="s">
        <v>1171</v>
      </c>
      <c r="D153" s="812"/>
      <c r="E153" s="830" t="s">
        <v>27</v>
      </c>
      <c r="F153" s="823" t="s">
        <v>10</v>
      </c>
      <c r="G153" s="820"/>
      <c r="H153" s="178"/>
      <c r="I153" s="454"/>
      <c r="J153" s="454"/>
      <c r="K153" s="454"/>
      <c r="L153" s="454"/>
      <c r="M153" s="454"/>
      <c r="N153" s="454"/>
      <c r="O153" s="454"/>
      <c r="P153" s="454"/>
      <c r="Q153" s="442"/>
      <c r="R153" s="451"/>
      <c r="S153" s="451"/>
      <c r="T153" s="451"/>
      <c r="U153" s="451"/>
      <c r="V153" s="451"/>
      <c r="W153" s="451"/>
      <c r="X153" s="451"/>
      <c r="Y153" s="451"/>
      <c r="Z153" s="451"/>
      <c r="AA153" s="451"/>
      <c r="AB153" s="451"/>
      <c r="AC153" s="451"/>
      <c r="AD153" s="356"/>
      <c r="AE153" s="356"/>
      <c r="AF153" s="356"/>
      <c r="AG153" s="356"/>
      <c r="AH153" s="356"/>
      <c r="AI153" s="333"/>
      <c r="AJ153" s="333"/>
      <c r="AK153" s="333"/>
      <c r="AL153" s="333"/>
      <c r="AM153" s="333"/>
      <c r="AN153" s="333"/>
      <c r="AO153" s="333"/>
      <c r="AP153" s="333"/>
      <c r="AQ153" s="333"/>
      <c r="AR153" s="333"/>
      <c r="AS153" s="333"/>
      <c r="AT153" s="341"/>
      <c r="AU153" s="341"/>
      <c r="AV153" s="341"/>
      <c r="AW153" s="341"/>
      <c r="AX153" s="341"/>
      <c r="AY153" s="341"/>
      <c r="AZ153" s="341"/>
      <c r="BA153" s="341"/>
      <c r="BB153" s="341"/>
      <c r="BC153" s="343"/>
    </row>
    <row r="154" spans="1:55" ht="100.2" customHeight="1" x14ac:dyDescent="0.3">
      <c r="A154" s="867"/>
      <c r="B154" s="869"/>
      <c r="C154" s="812" t="s">
        <v>1172</v>
      </c>
      <c r="D154" s="812"/>
      <c r="E154" s="830" t="s">
        <v>27</v>
      </c>
      <c r="F154" s="836"/>
      <c r="G154" s="820"/>
      <c r="H154" s="178"/>
      <c r="I154" s="454"/>
      <c r="J154" s="454"/>
      <c r="K154" s="454"/>
      <c r="L154" s="454"/>
      <c r="M154" s="454"/>
      <c r="N154" s="454"/>
      <c r="O154" s="454"/>
      <c r="P154" s="454"/>
      <c r="Q154" s="442"/>
      <c r="R154" s="451"/>
      <c r="S154" s="451"/>
      <c r="T154" s="451"/>
      <c r="U154" s="451"/>
      <c r="V154" s="451"/>
      <c r="W154" s="451"/>
      <c r="X154" s="451"/>
      <c r="Y154" s="451"/>
      <c r="Z154" s="451"/>
      <c r="AA154" s="451"/>
      <c r="AB154" s="451"/>
      <c r="AC154" s="451"/>
      <c r="AD154" s="356"/>
      <c r="AE154" s="356"/>
      <c r="AF154" s="356"/>
      <c r="AG154" s="356"/>
      <c r="AH154" s="356"/>
      <c r="AI154" s="333"/>
      <c r="AJ154" s="333"/>
      <c r="AK154" s="333"/>
      <c r="AL154" s="333"/>
      <c r="AM154" s="333"/>
      <c r="AN154" s="333"/>
      <c r="AO154" s="333"/>
      <c r="AP154" s="333"/>
      <c r="AQ154" s="333"/>
      <c r="AR154" s="333"/>
      <c r="AS154" s="333"/>
      <c r="AT154" s="341"/>
      <c r="AU154" s="341"/>
      <c r="AV154" s="341"/>
      <c r="AW154" s="341"/>
      <c r="AX154" s="341"/>
      <c r="AY154" s="341"/>
      <c r="AZ154" s="341"/>
      <c r="BA154" s="341"/>
      <c r="BB154" s="341"/>
      <c r="BC154" s="343"/>
    </row>
    <row r="155" spans="1:55" ht="100.2" customHeight="1" x14ac:dyDescent="0.3">
      <c r="A155" s="867"/>
      <c r="B155" s="869"/>
      <c r="C155" s="812" t="s">
        <v>1173</v>
      </c>
      <c r="D155" s="812"/>
      <c r="E155" s="830" t="s">
        <v>27</v>
      </c>
      <c r="F155" s="836"/>
      <c r="G155" s="820"/>
      <c r="H155" s="178"/>
      <c r="I155" s="454"/>
      <c r="J155" s="454"/>
      <c r="K155" s="454"/>
      <c r="L155" s="454"/>
      <c r="M155" s="454"/>
      <c r="N155" s="454"/>
      <c r="O155" s="454"/>
      <c r="P155" s="454"/>
      <c r="Q155" s="442"/>
      <c r="R155" s="451"/>
      <c r="S155" s="451"/>
      <c r="T155" s="451"/>
      <c r="U155" s="451"/>
      <c r="V155" s="451"/>
      <c r="W155" s="451"/>
      <c r="X155" s="451"/>
      <c r="Y155" s="451"/>
      <c r="Z155" s="451"/>
      <c r="AA155" s="451"/>
      <c r="AB155" s="451"/>
      <c r="AC155" s="451"/>
      <c r="AD155" s="356"/>
      <c r="AE155" s="356"/>
      <c r="AF155" s="356"/>
      <c r="AG155" s="356"/>
      <c r="AH155" s="356"/>
      <c r="AI155" s="333"/>
      <c r="AJ155" s="333"/>
      <c r="AK155" s="333"/>
      <c r="AL155" s="333"/>
      <c r="AM155" s="333"/>
      <c r="AN155" s="333"/>
      <c r="AO155" s="333"/>
      <c r="AP155" s="333"/>
      <c r="AQ155" s="333"/>
      <c r="AR155" s="333"/>
      <c r="AS155" s="333"/>
      <c r="AT155" s="341"/>
      <c r="AU155" s="341"/>
      <c r="AV155" s="341"/>
      <c r="AW155" s="341"/>
      <c r="AX155" s="341"/>
      <c r="AY155" s="341"/>
      <c r="AZ155" s="341"/>
      <c r="BA155" s="341"/>
      <c r="BB155" s="341"/>
      <c r="BC155" s="343"/>
    </row>
    <row r="156" spans="1:55" ht="100.2" customHeight="1" x14ac:dyDescent="0.3">
      <c r="A156" s="867"/>
      <c r="B156" s="869"/>
      <c r="C156" s="812" t="s">
        <v>1174</v>
      </c>
      <c r="D156" s="812"/>
      <c r="E156" s="830" t="s">
        <v>27</v>
      </c>
      <c r="F156" s="836"/>
      <c r="G156" s="820"/>
      <c r="H156" s="178"/>
      <c r="I156" s="454"/>
      <c r="J156" s="454"/>
      <c r="K156" s="454"/>
      <c r="L156" s="454"/>
      <c r="M156" s="454"/>
      <c r="N156" s="454"/>
      <c r="O156" s="454"/>
      <c r="P156" s="454"/>
      <c r="Q156" s="442"/>
      <c r="R156" s="451"/>
      <c r="S156" s="451"/>
      <c r="T156" s="451"/>
      <c r="U156" s="451"/>
      <c r="V156" s="451"/>
      <c r="W156" s="451"/>
      <c r="X156" s="451"/>
      <c r="Y156" s="451"/>
      <c r="Z156" s="451"/>
      <c r="AA156" s="451"/>
      <c r="AB156" s="451"/>
      <c r="AC156" s="451"/>
      <c r="AD156" s="356"/>
      <c r="AE156" s="356"/>
      <c r="AF156" s="356"/>
      <c r="AG156" s="356"/>
      <c r="AH156" s="356"/>
      <c r="AI156" s="333"/>
      <c r="AJ156" s="333"/>
      <c r="AK156" s="333"/>
      <c r="AL156" s="333"/>
      <c r="AM156" s="333"/>
      <c r="AN156" s="333"/>
      <c r="AO156" s="333"/>
      <c r="AP156" s="333"/>
      <c r="AQ156" s="333"/>
      <c r="AR156" s="333"/>
      <c r="AS156" s="333"/>
      <c r="AT156" s="341"/>
      <c r="AU156" s="341"/>
      <c r="AV156" s="341"/>
      <c r="AW156" s="341"/>
      <c r="AX156" s="341"/>
      <c r="AY156" s="341"/>
      <c r="AZ156" s="341"/>
      <c r="BA156" s="341"/>
      <c r="BB156" s="341"/>
      <c r="BC156" s="343"/>
    </row>
    <row r="157" spans="1:55" ht="175.2" customHeight="1" x14ac:dyDescent="0.3">
      <c r="A157" s="867"/>
      <c r="B157" s="869"/>
      <c r="C157" s="812" t="s">
        <v>575</v>
      </c>
      <c r="D157" s="812" t="s">
        <v>493</v>
      </c>
      <c r="E157" s="830" t="s">
        <v>27</v>
      </c>
      <c r="F157" s="823" t="s">
        <v>10</v>
      </c>
      <c r="G157" s="820"/>
      <c r="H157" s="178"/>
      <c r="I157" s="454"/>
      <c r="J157" s="454"/>
      <c r="K157" s="454"/>
      <c r="L157" s="454"/>
      <c r="M157" s="454"/>
      <c r="N157" s="454"/>
      <c r="O157" s="454"/>
      <c r="P157" s="454"/>
      <c r="Q157" s="442"/>
      <c r="R157" s="451"/>
      <c r="S157" s="451"/>
      <c r="T157" s="451"/>
      <c r="U157" s="451"/>
      <c r="V157" s="451"/>
      <c r="W157" s="451"/>
      <c r="X157" s="451"/>
      <c r="Y157" s="451"/>
      <c r="Z157" s="451"/>
      <c r="AA157" s="451"/>
      <c r="AB157" s="451"/>
      <c r="AC157" s="451"/>
      <c r="AD157" s="356"/>
      <c r="AE157" s="356"/>
      <c r="AF157" s="356"/>
      <c r="AG157" s="356"/>
      <c r="AH157" s="356"/>
      <c r="AI157" s="333"/>
      <c r="AJ157" s="333"/>
      <c r="AK157" s="333"/>
      <c r="AL157" s="333"/>
      <c r="AM157" s="333"/>
      <c r="AN157" s="333"/>
      <c r="AO157" s="333"/>
      <c r="AP157" s="333"/>
      <c r="AQ157" s="333"/>
      <c r="AR157" s="333"/>
      <c r="AS157" s="333"/>
      <c r="AT157" s="341"/>
      <c r="AU157" s="341"/>
      <c r="AV157" s="341"/>
      <c r="AW157" s="341"/>
      <c r="AX157" s="341"/>
      <c r="AY157" s="341"/>
      <c r="AZ157" s="341"/>
      <c r="BA157" s="341"/>
      <c r="BB157" s="341"/>
      <c r="BC157" s="343"/>
    </row>
    <row r="158" spans="1:55" ht="100.2" customHeight="1" x14ac:dyDescent="0.3">
      <c r="A158" s="867" t="s">
        <v>17</v>
      </c>
      <c r="B158" s="864" t="s">
        <v>104</v>
      </c>
      <c r="C158" s="812" t="s">
        <v>738</v>
      </c>
      <c r="D158" s="812"/>
      <c r="E158" s="813" t="s">
        <v>38</v>
      </c>
      <c r="F158" s="821"/>
      <c r="G158" s="822"/>
      <c r="H158" s="178"/>
      <c r="I158" s="454"/>
      <c r="J158" s="454"/>
      <c r="K158" s="454"/>
      <c r="L158" s="454"/>
      <c r="M158" s="454"/>
      <c r="N158" s="454"/>
      <c r="O158" s="454"/>
      <c r="P158" s="454"/>
      <c r="Q158" s="442"/>
      <c r="R158" s="451"/>
      <c r="S158" s="451"/>
      <c r="T158" s="451"/>
      <c r="U158" s="451"/>
      <c r="V158" s="451"/>
      <c r="W158" s="451"/>
      <c r="X158" s="451"/>
      <c r="Y158" s="451"/>
      <c r="Z158" s="451"/>
      <c r="AA158" s="451"/>
      <c r="AB158" s="451"/>
      <c r="AC158" s="451"/>
      <c r="AD158" s="356"/>
      <c r="AE158" s="356"/>
      <c r="AF158" s="356"/>
      <c r="AG158" s="356"/>
      <c r="AH158" s="356"/>
      <c r="AI158" s="448" t="s">
        <v>822</v>
      </c>
      <c r="AJ158" s="333"/>
      <c r="AK158" s="333"/>
      <c r="AL158" s="333"/>
      <c r="AM158" s="333"/>
      <c r="AN158" s="448" t="s">
        <v>826</v>
      </c>
      <c r="AO158" s="333"/>
      <c r="AP158" s="333"/>
      <c r="AQ158" s="333"/>
      <c r="AR158" s="333"/>
      <c r="AS158" s="333"/>
      <c r="AT158" s="341"/>
      <c r="AU158" s="341"/>
      <c r="AV158" s="341"/>
      <c r="AW158" s="341"/>
      <c r="AX158" s="341"/>
      <c r="AY158" s="341"/>
      <c r="AZ158" s="341"/>
      <c r="BA158" s="341"/>
      <c r="BB158" s="341"/>
      <c r="BC158" s="343"/>
    </row>
    <row r="159" spans="1:55" ht="100.2" customHeight="1" x14ac:dyDescent="0.3">
      <c r="A159" s="867"/>
      <c r="B159" s="865"/>
      <c r="C159" s="812" t="s">
        <v>739</v>
      </c>
      <c r="D159" s="812"/>
      <c r="E159" s="813" t="s">
        <v>38</v>
      </c>
      <c r="F159" s="821"/>
      <c r="G159" s="822"/>
      <c r="H159" s="178"/>
      <c r="I159" s="454"/>
      <c r="J159" s="454"/>
      <c r="K159" s="454"/>
      <c r="L159" s="454"/>
      <c r="M159" s="454"/>
      <c r="N159" s="454"/>
      <c r="O159" s="454"/>
      <c r="P159" s="454"/>
      <c r="Q159" s="442"/>
      <c r="R159" s="451"/>
      <c r="S159" s="451"/>
      <c r="T159" s="451"/>
      <c r="U159" s="451"/>
      <c r="V159" s="451"/>
      <c r="W159" s="451"/>
      <c r="X159" s="451"/>
      <c r="Y159" s="451"/>
      <c r="Z159" s="451"/>
      <c r="AA159" s="451"/>
      <c r="AB159" s="451"/>
      <c r="AC159" s="451"/>
      <c r="AD159" s="356"/>
      <c r="AE159" s="356"/>
      <c r="AF159" s="356"/>
      <c r="AG159" s="356"/>
      <c r="AH159" s="356"/>
      <c r="AI159" s="333"/>
      <c r="AJ159" s="333"/>
      <c r="AK159" s="333"/>
      <c r="AL159" s="333"/>
      <c r="AM159" s="333"/>
      <c r="AN159" s="333"/>
      <c r="AO159" s="333"/>
      <c r="AP159" s="333"/>
      <c r="AQ159" s="333"/>
      <c r="AR159" s="333"/>
      <c r="AS159" s="333"/>
      <c r="AT159" s="341"/>
      <c r="AU159" s="341"/>
      <c r="AV159" s="341"/>
      <c r="AW159" s="341"/>
      <c r="AX159" s="341"/>
      <c r="AY159" s="341"/>
      <c r="AZ159" s="341"/>
      <c r="BA159" s="341"/>
      <c r="BB159" s="341"/>
      <c r="BC159" s="343"/>
    </row>
    <row r="160" spans="1:55" ht="100.2" customHeight="1" x14ac:dyDescent="0.3">
      <c r="A160" s="867"/>
      <c r="B160" s="865"/>
      <c r="C160" s="812" t="s">
        <v>740</v>
      </c>
      <c r="D160" s="812"/>
      <c r="E160" s="813" t="s">
        <v>38</v>
      </c>
      <c r="F160" s="821"/>
      <c r="G160" s="822"/>
      <c r="H160" s="178"/>
      <c r="I160" s="454"/>
      <c r="J160" s="454"/>
      <c r="K160" s="454"/>
      <c r="L160" s="454"/>
      <c r="M160" s="454"/>
      <c r="N160" s="454"/>
      <c r="O160" s="454"/>
      <c r="P160" s="454"/>
      <c r="Q160" s="442"/>
      <c r="R160" s="451"/>
      <c r="S160" s="451"/>
      <c r="T160" s="451"/>
      <c r="U160" s="451"/>
      <c r="V160" s="451"/>
      <c r="W160" s="451"/>
      <c r="X160" s="451"/>
      <c r="Y160" s="451"/>
      <c r="Z160" s="451"/>
      <c r="AA160" s="451"/>
      <c r="AB160" s="451"/>
      <c r="AC160" s="451"/>
      <c r="AD160" s="356"/>
      <c r="AE160" s="356"/>
      <c r="AF160" s="356"/>
      <c r="AG160" s="356"/>
      <c r="AH160" s="356"/>
      <c r="AI160" s="342"/>
      <c r="AJ160" s="333"/>
      <c r="AK160" s="333"/>
      <c r="AL160" s="333"/>
      <c r="AM160" s="333"/>
      <c r="AN160" s="333"/>
      <c r="AO160" s="341"/>
      <c r="AP160" s="333"/>
      <c r="AQ160" s="333"/>
      <c r="AR160" s="333"/>
      <c r="AS160" s="333"/>
      <c r="AT160" s="341"/>
      <c r="AU160" s="341"/>
      <c r="AV160" s="341"/>
      <c r="AW160" s="341"/>
      <c r="AX160" s="341"/>
      <c r="AY160" s="341"/>
      <c r="AZ160" s="341"/>
      <c r="BA160" s="341"/>
      <c r="BB160" s="341"/>
      <c r="BC160" s="343"/>
    </row>
    <row r="161" spans="1:55" ht="100.2" customHeight="1" x14ac:dyDescent="0.3">
      <c r="A161" s="867"/>
      <c r="B161" s="865"/>
      <c r="C161" s="812" t="s">
        <v>741</v>
      </c>
      <c r="D161" s="812"/>
      <c r="E161" s="813" t="s">
        <v>38</v>
      </c>
      <c r="F161" s="821"/>
      <c r="G161" s="822"/>
      <c r="H161" s="178"/>
      <c r="I161" s="454"/>
      <c r="J161" s="454"/>
      <c r="K161" s="454"/>
      <c r="L161" s="454"/>
      <c r="M161" s="454"/>
      <c r="N161" s="454"/>
      <c r="O161" s="454"/>
      <c r="P161" s="454"/>
      <c r="Q161" s="442"/>
      <c r="R161" s="451"/>
      <c r="S161" s="451"/>
      <c r="T161" s="451"/>
      <c r="U161" s="451"/>
      <c r="V161" s="451"/>
      <c r="W161" s="451"/>
      <c r="X161" s="451"/>
      <c r="Y161" s="448" t="s">
        <v>910</v>
      </c>
      <c r="Z161" s="451"/>
      <c r="AA161" s="451"/>
      <c r="AB161" s="451"/>
      <c r="AC161" s="451"/>
      <c r="AD161" s="356"/>
      <c r="AE161" s="356"/>
      <c r="AF161" s="356"/>
      <c r="AG161" s="356"/>
      <c r="AH161" s="356"/>
      <c r="AI161" s="333"/>
      <c r="AJ161" s="333"/>
      <c r="AK161" s="333"/>
      <c r="AL161" s="333"/>
      <c r="AM161" s="333"/>
      <c r="AN161" s="333"/>
      <c r="AO161" s="341"/>
      <c r="AP161" s="333"/>
      <c r="AQ161" s="333"/>
      <c r="AR161" s="333"/>
      <c r="AS161" s="333"/>
      <c r="AT161" s="341"/>
      <c r="AU161" s="341"/>
      <c r="AV161" s="341"/>
      <c r="AW161" s="341"/>
      <c r="AX161" s="341"/>
      <c r="AY161" s="341"/>
      <c r="AZ161" s="341"/>
      <c r="BA161" s="341"/>
      <c r="BB161" s="341"/>
      <c r="BC161" s="343"/>
    </row>
    <row r="162" spans="1:55" ht="100.2" customHeight="1" x14ac:dyDescent="0.3">
      <c r="A162" s="867"/>
      <c r="B162" s="865"/>
      <c r="C162" s="812" t="s">
        <v>742</v>
      </c>
      <c r="D162" s="812"/>
      <c r="E162" s="813" t="s">
        <v>38</v>
      </c>
      <c r="F162" s="821"/>
      <c r="G162" s="835" t="s">
        <v>244</v>
      </c>
      <c r="H162" s="178"/>
      <c r="I162" s="454"/>
      <c r="J162" s="454"/>
      <c r="K162" s="454"/>
      <c r="L162" s="454"/>
      <c r="M162" s="454"/>
      <c r="N162" s="454"/>
      <c r="O162" s="454"/>
      <c r="P162" s="454"/>
      <c r="Q162" s="442"/>
      <c r="R162" s="451"/>
      <c r="S162" s="180" t="s">
        <v>10</v>
      </c>
      <c r="T162" s="451"/>
      <c r="U162" s="451"/>
      <c r="V162" s="451"/>
      <c r="W162" s="451"/>
      <c r="X162" s="451"/>
      <c r="Y162" s="451"/>
      <c r="Z162" s="451"/>
      <c r="AA162" s="448" t="s">
        <v>910</v>
      </c>
      <c r="AB162" s="451"/>
      <c r="AC162" s="448" t="s">
        <v>910</v>
      </c>
      <c r="AD162" s="356"/>
      <c r="AE162" s="356"/>
      <c r="AF162" s="356"/>
      <c r="AG162" s="356"/>
      <c r="AH162" s="356"/>
      <c r="AI162" s="333"/>
      <c r="AJ162" s="333"/>
      <c r="AK162" s="333"/>
      <c r="AL162" s="333"/>
      <c r="AM162" s="333"/>
      <c r="AN162" s="333"/>
      <c r="AO162" s="341"/>
      <c r="AP162" s="333"/>
      <c r="AQ162" s="333"/>
      <c r="AR162" s="333"/>
      <c r="AS162" s="333"/>
      <c r="AT162" s="341"/>
      <c r="AU162" s="341"/>
      <c r="AV162" s="342"/>
      <c r="AW162" s="341"/>
      <c r="AX162" s="341"/>
      <c r="AY162" s="341"/>
      <c r="AZ162" s="341"/>
      <c r="BA162" s="341"/>
      <c r="BB162" s="341"/>
      <c r="BC162" s="343"/>
    </row>
    <row r="163" spans="1:55" ht="100.2" customHeight="1" x14ac:dyDescent="0.3">
      <c r="A163" s="867"/>
      <c r="B163" s="865"/>
      <c r="C163" s="812" t="s">
        <v>743</v>
      </c>
      <c r="D163" s="812"/>
      <c r="E163" s="813" t="s">
        <v>38</v>
      </c>
      <c r="F163" s="821"/>
      <c r="G163" s="822"/>
      <c r="H163" s="178"/>
      <c r="I163" s="442"/>
      <c r="J163" s="442"/>
      <c r="K163" s="442"/>
      <c r="L163" s="442"/>
      <c r="M163" s="442"/>
      <c r="N163" s="442"/>
      <c r="O163" s="442"/>
      <c r="P163" s="442"/>
      <c r="Q163" s="442"/>
      <c r="R163" s="450"/>
      <c r="S163" s="450"/>
      <c r="T163" s="450"/>
      <c r="U163" s="450"/>
      <c r="V163" s="450"/>
      <c r="W163" s="180" t="s">
        <v>10</v>
      </c>
      <c r="X163" s="450"/>
      <c r="Y163" s="450"/>
      <c r="Z163" s="450"/>
      <c r="AA163" s="180" t="s">
        <v>10</v>
      </c>
      <c r="AB163" s="450"/>
      <c r="AC163" s="450"/>
      <c r="AD163" s="355"/>
      <c r="AE163" s="355"/>
      <c r="AF163" s="355"/>
      <c r="AG163" s="355"/>
      <c r="AH163" s="355"/>
      <c r="AI163" s="333"/>
      <c r="AJ163" s="333"/>
      <c r="AK163" s="333"/>
      <c r="AL163" s="333"/>
      <c r="AM163" s="333"/>
      <c r="AN163" s="333"/>
      <c r="AO163" s="366"/>
      <c r="AP163" s="333"/>
      <c r="AQ163" s="333"/>
      <c r="AR163" s="333"/>
      <c r="AS163" s="333"/>
      <c r="AT163" s="366"/>
      <c r="AU163" s="366"/>
      <c r="AV163" s="341"/>
      <c r="AW163" s="366"/>
      <c r="AX163" s="366"/>
      <c r="AY163" s="366"/>
      <c r="AZ163" s="366"/>
      <c r="BA163" s="366"/>
      <c r="BB163" s="366"/>
      <c r="BC163" s="367"/>
    </row>
    <row r="164" spans="1:55" ht="100.2" customHeight="1" x14ac:dyDescent="0.3">
      <c r="A164" s="867"/>
      <c r="B164" s="865"/>
      <c r="C164" s="812" t="s">
        <v>1175</v>
      </c>
      <c r="D164" s="812"/>
      <c r="E164" s="813" t="s">
        <v>38</v>
      </c>
      <c r="F164" s="821"/>
      <c r="G164" s="822"/>
      <c r="H164" s="178"/>
      <c r="I164" s="454"/>
      <c r="J164" s="454"/>
      <c r="K164" s="454"/>
      <c r="L164" s="454"/>
      <c r="M164" s="454"/>
      <c r="N164" s="454"/>
      <c r="O164" s="454"/>
      <c r="P164" s="454"/>
      <c r="Q164" s="442"/>
      <c r="R164" s="451"/>
      <c r="S164" s="451"/>
      <c r="T164" s="451"/>
      <c r="U164" s="451"/>
      <c r="V164" s="451"/>
      <c r="W164" s="451"/>
      <c r="X164" s="451"/>
      <c r="Y164" s="451"/>
      <c r="Z164" s="451"/>
      <c r="AA164" s="451"/>
      <c r="AB164" s="451"/>
      <c r="AC164" s="451"/>
      <c r="AD164" s="356"/>
      <c r="AE164" s="356"/>
      <c r="AF164" s="356"/>
      <c r="AG164" s="356"/>
      <c r="AH164" s="356"/>
      <c r="AI164" s="333"/>
      <c r="AJ164" s="333"/>
      <c r="AK164" s="333"/>
      <c r="AL164" s="333"/>
      <c r="AM164" s="333"/>
      <c r="AN164" s="333"/>
      <c r="AO164" s="341"/>
      <c r="AP164" s="333"/>
      <c r="AQ164" s="333"/>
      <c r="AR164" s="333"/>
      <c r="AS164" s="333"/>
      <c r="AT164" s="341"/>
      <c r="AU164" s="341"/>
      <c r="AV164" s="341"/>
      <c r="AW164" s="341"/>
      <c r="AX164" s="341"/>
      <c r="AY164" s="341"/>
      <c r="AZ164" s="341"/>
      <c r="BA164" s="341"/>
      <c r="BB164" s="341"/>
      <c r="BC164" s="343"/>
    </row>
    <row r="165" spans="1:55" ht="100.2" customHeight="1" x14ac:dyDescent="0.3">
      <c r="A165" s="867"/>
      <c r="B165" s="865"/>
      <c r="C165" s="812" t="s">
        <v>576</v>
      </c>
      <c r="D165" s="812"/>
      <c r="E165" s="813" t="s">
        <v>38</v>
      </c>
      <c r="F165" s="821"/>
      <c r="G165" s="822"/>
      <c r="H165" s="178"/>
      <c r="I165" s="454"/>
      <c r="J165" s="454"/>
      <c r="K165" s="454"/>
      <c r="L165" s="454"/>
      <c r="M165" s="454"/>
      <c r="N165" s="454"/>
      <c r="O165" s="454"/>
      <c r="P165" s="454"/>
      <c r="Q165" s="442"/>
      <c r="R165" s="451"/>
      <c r="S165" s="451"/>
      <c r="T165" s="451"/>
      <c r="U165" s="451"/>
      <c r="V165" s="451"/>
      <c r="W165" s="448" t="s">
        <v>910</v>
      </c>
      <c r="X165" s="451"/>
      <c r="Y165" s="451"/>
      <c r="Z165" s="451"/>
      <c r="AA165" s="451"/>
      <c r="AB165" s="451"/>
      <c r="AC165" s="451"/>
      <c r="AD165" s="356"/>
      <c r="AE165" s="356"/>
      <c r="AF165" s="356"/>
      <c r="AG165" s="356"/>
      <c r="AH165" s="356"/>
      <c r="AI165" s="448" t="s">
        <v>635</v>
      </c>
      <c r="AJ165" s="333"/>
      <c r="AK165" s="333"/>
      <c r="AL165" s="333"/>
      <c r="AM165" s="333"/>
      <c r="AN165" s="333"/>
      <c r="AO165" s="448" t="s">
        <v>827</v>
      </c>
      <c r="AP165" s="333"/>
      <c r="AQ165" s="333"/>
      <c r="AR165" s="333"/>
      <c r="AS165" s="448" t="s">
        <v>831</v>
      </c>
      <c r="AT165" s="341"/>
      <c r="AU165" s="341"/>
      <c r="AV165" s="341"/>
      <c r="AW165" s="341"/>
      <c r="AX165" s="341"/>
      <c r="AY165" s="341"/>
      <c r="AZ165" s="341"/>
      <c r="BA165" s="341"/>
      <c r="BB165" s="341"/>
      <c r="BC165" s="343"/>
    </row>
    <row r="166" spans="1:55" s="5" customFormat="1" ht="51" customHeight="1" x14ac:dyDescent="0.3">
      <c r="A166" s="867"/>
      <c r="B166" s="865"/>
      <c r="C166" s="812" t="s">
        <v>1102</v>
      </c>
      <c r="D166" s="812"/>
      <c r="E166" s="813" t="s">
        <v>986</v>
      </c>
      <c r="F166" s="824"/>
      <c r="G166" s="825"/>
      <c r="H166" s="178"/>
      <c r="I166" s="454"/>
      <c r="J166" s="454"/>
      <c r="K166" s="454"/>
      <c r="L166" s="454"/>
      <c r="M166" s="454"/>
      <c r="N166" s="454"/>
      <c r="O166" s="454"/>
      <c r="P166" s="454"/>
      <c r="Q166" s="442"/>
      <c r="R166" s="451"/>
      <c r="S166" s="451"/>
      <c r="T166" s="451"/>
      <c r="U166" s="451"/>
      <c r="V166" s="451"/>
      <c r="W166" s="448"/>
      <c r="X166" s="451"/>
      <c r="Y166" s="451"/>
      <c r="Z166" s="451"/>
      <c r="AA166" s="451"/>
      <c r="AB166" s="451"/>
      <c r="AC166" s="451"/>
      <c r="AD166" s="356"/>
      <c r="AE166" s="356"/>
      <c r="AF166" s="356"/>
      <c r="AG166" s="356"/>
      <c r="AH166" s="356"/>
      <c r="AI166" s="448"/>
      <c r="AJ166" s="333"/>
      <c r="AK166" s="333"/>
      <c r="AL166" s="333"/>
      <c r="AM166" s="333"/>
      <c r="AN166" s="333"/>
      <c r="AO166" s="448"/>
      <c r="AP166" s="333"/>
      <c r="AQ166" s="333"/>
      <c r="AR166" s="333"/>
      <c r="AS166" s="448"/>
      <c r="AT166" s="341"/>
      <c r="AU166" s="341"/>
      <c r="AV166" s="341"/>
      <c r="AW166" s="341"/>
      <c r="AX166" s="341"/>
      <c r="AY166" s="341"/>
      <c r="AZ166" s="341"/>
      <c r="BA166" s="341"/>
      <c r="BB166" s="341"/>
      <c r="BC166" s="343"/>
    </row>
    <row r="167" spans="1:55" ht="100.2" customHeight="1" x14ac:dyDescent="0.3">
      <c r="A167" s="867"/>
      <c r="B167" s="872" t="s">
        <v>105</v>
      </c>
      <c r="C167" s="812" t="s">
        <v>1176</v>
      </c>
      <c r="D167" s="812"/>
      <c r="E167" s="813" t="s">
        <v>38</v>
      </c>
      <c r="F167" s="821"/>
      <c r="G167" s="822"/>
      <c r="H167" s="178"/>
      <c r="I167" s="455"/>
      <c r="J167" s="455"/>
      <c r="K167" s="455"/>
      <c r="L167" s="455"/>
      <c r="M167" s="455"/>
      <c r="N167" s="455"/>
      <c r="O167" s="455"/>
      <c r="P167" s="455"/>
      <c r="Q167" s="442"/>
      <c r="R167" s="450"/>
      <c r="S167" s="451"/>
      <c r="T167" s="450"/>
      <c r="U167" s="450"/>
      <c r="V167" s="451"/>
      <c r="W167" s="450"/>
      <c r="X167" s="450"/>
      <c r="Y167" s="451"/>
      <c r="Z167" s="450"/>
      <c r="AA167" s="451"/>
      <c r="AB167" s="450"/>
      <c r="AC167" s="450"/>
      <c r="AD167" s="355"/>
      <c r="AE167" s="355"/>
      <c r="AF167" s="355"/>
      <c r="AG167" s="355"/>
      <c r="AH167" s="355"/>
      <c r="AI167" s="333"/>
      <c r="AJ167" s="333"/>
      <c r="AK167" s="333"/>
      <c r="AL167" s="333"/>
      <c r="AM167" s="333"/>
      <c r="AN167" s="333"/>
      <c r="AO167" s="333"/>
      <c r="AP167" s="333"/>
      <c r="AQ167" s="333"/>
      <c r="AR167" s="333"/>
      <c r="AS167" s="333"/>
      <c r="AT167" s="370"/>
      <c r="AU167" s="370"/>
      <c r="AV167" s="341"/>
      <c r="AW167" s="370"/>
      <c r="AX167" s="370"/>
      <c r="AY167" s="370"/>
      <c r="AZ167" s="370"/>
      <c r="BA167" s="370"/>
      <c r="BB167" s="370"/>
      <c r="BC167" s="371"/>
    </row>
    <row r="168" spans="1:55" ht="100.2" customHeight="1" x14ac:dyDescent="0.3">
      <c r="A168" s="867"/>
      <c r="B168" s="873"/>
      <c r="C168" s="812" t="s">
        <v>744</v>
      </c>
      <c r="D168" s="812"/>
      <c r="E168" s="813" t="s">
        <v>38</v>
      </c>
      <c r="F168" s="821"/>
      <c r="G168" s="822"/>
      <c r="H168" s="178"/>
      <c r="I168" s="455"/>
      <c r="J168" s="455"/>
      <c r="K168" s="455"/>
      <c r="L168" s="455"/>
      <c r="M168" s="455"/>
      <c r="N168" s="455"/>
      <c r="O168" s="455"/>
      <c r="P168" s="455"/>
      <c r="Q168" s="442"/>
      <c r="R168" s="450"/>
      <c r="S168" s="450"/>
      <c r="T168" s="450"/>
      <c r="U168" s="450"/>
      <c r="V168" s="450"/>
      <c r="W168" s="448" t="s">
        <v>910</v>
      </c>
      <c r="X168" s="450"/>
      <c r="Y168" s="450"/>
      <c r="Z168" s="450"/>
      <c r="AA168" s="448" t="s">
        <v>910</v>
      </c>
      <c r="AB168" s="450"/>
      <c r="AC168" s="450"/>
      <c r="AD168" s="355"/>
      <c r="AE168" s="355"/>
      <c r="AF168" s="355"/>
      <c r="AG168" s="355"/>
      <c r="AH168" s="355"/>
      <c r="AI168" s="333"/>
      <c r="AJ168" s="333"/>
      <c r="AK168" s="333"/>
      <c r="AL168" s="333"/>
      <c r="AM168" s="333"/>
      <c r="AN168" s="333"/>
      <c r="AO168" s="333"/>
      <c r="AP168" s="333"/>
      <c r="AQ168" s="333"/>
      <c r="AR168" s="333"/>
      <c r="AS168" s="333"/>
      <c r="AT168" s="370"/>
      <c r="AU168" s="370"/>
      <c r="AV168" s="341"/>
      <c r="AW168" s="370"/>
      <c r="AX168" s="370"/>
      <c r="AY168" s="370"/>
      <c r="AZ168" s="370"/>
      <c r="BA168" s="370"/>
      <c r="BB168" s="452" t="s">
        <v>636</v>
      </c>
      <c r="BC168" s="371"/>
    </row>
    <row r="169" spans="1:55" ht="100.2" customHeight="1" x14ac:dyDescent="0.3">
      <c r="A169" s="867"/>
      <c r="B169" s="873"/>
      <c r="C169" s="812" t="s">
        <v>745</v>
      </c>
      <c r="D169" s="812"/>
      <c r="E169" s="813" t="s">
        <v>38</v>
      </c>
      <c r="F169" s="821"/>
      <c r="G169" s="822"/>
      <c r="H169" s="178"/>
      <c r="I169" s="455"/>
      <c r="J169" s="455"/>
      <c r="K169" s="455"/>
      <c r="L169" s="455"/>
      <c r="M169" s="455"/>
      <c r="N169" s="455"/>
      <c r="O169" s="455"/>
      <c r="P169" s="455"/>
      <c r="Q169" s="442"/>
      <c r="R169" s="450"/>
      <c r="S169" s="450"/>
      <c r="T169" s="450"/>
      <c r="U169" s="450"/>
      <c r="V169" s="450"/>
      <c r="W169" s="450"/>
      <c r="X169" s="450"/>
      <c r="Y169" s="450"/>
      <c r="Z169" s="450"/>
      <c r="AA169" s="180" t="s">
        <v>10</v>
      </c>
      <c r="AB169" s="450"/>
      <c r="AC169" s="450"/>
      <c r="AD169" s="355"/>
      <c r="AE169" s="355"/>
      <c r="AF169" s="355"/>
      <c r="AG169" s="355"/>
      <c r="AH169" s="355"/>
      <c r="AI169" s="333"/>
      <c r="AJ169" s="333"/>
      <c r="AK169" s="333"/>
      <c r="AL169" s="333"/>
      <c r="AM169" s="333"/>
      <c r="AN169" s="333"/>
      <c r="AO169" s="333"/>
      <c r="AP169" s="333"/>
      <c r="AQ169" s="333"/>
      <c r="AR169" s="333"/>
      <c r="AS169" s="333"/>
      <c r="AT169" s="370"/>
      <c r="AU169" s="370"/>
      <c r="AV169" s="341"/>
      <c r="AW169" s="370"/>
      <c r="AX169" s="370"/>
      <c r="AY169" s="370"/>
      <c r="AZ169" s="370"/>
      <c r="BA169" s="370"/>
      <c r="BB169" s="370"/>
      <c r="BC169" s="371"/>
    </row>
    <row r="170" spans="1:55" ht="100.2" customHeight="1" x14ac:dyDescent="0.3">
      <c r="A170" s="867"/>
      <c r="B170" s="873"/>
      <c r="C170" s="812" t="s">
        <v>746</v>
      </c>
      <c r="D170" s="812"/>
      <c r="E170" s="813" t="s">
        <v>38</v>
      </c>
      <c r="F170" s="821"/>
      <c r="G170" s="822"/>
      <c r="H170" s="198" t="s">
        <v>10</v>
      </c>
      <c r="I170" s="455"/>
      <c r="J170" s="455"/>
      <c r="K170" s="455"/>
      <c r="L170" s="455"/>
      <c r="M170" s="455"/>
      <c r="N170" s="455"/>
      <c r="O170" s="455"/>
      <c r="P170" s="455"/>
      <c r="Q170" s="442"/>
      <c r="R170" s="450"/>
      <c r="S170" s="180" t="s">
        <v>10</v>
      </c>
      <c r="T170" s="450"/>
      <c r="U170" s="450"/>
      <c r="V170" s="180" t="s">
        <v>10</v>
      </c>
      <c r="W170" s="448" t="s">
        <v>910</v>
      </c>
      <c r="X170" s="450"/>
      <c r="Y170" s="451"/>
      <c r="Z170" s="450"/>
      <c r="AA170" s="451"/>
      <c r="AB170" s="450"/>
      <c r="AC170" s="180" t="s">
        <v>10</v>
      </c>
      <c r="AD170" s="356"/>
      <c r="AE170" s="356"/>
      <c r="AF170" s="356"/>
      <c r="AG170" s="356"/>
      <c r="AH170" s="356"/>
      <c r="AI170" s="333"/>
      <c r="AJ170" s="333"/>
      <c r="AK170" s="333"/>
      <c r="AL170" s="333"/>
      <c r="AM170" s="448" t="s">
        <v>825</v>
      </c>
      <c r="AN170" s="333"/>
      <c r="AO170" s="333"/>
      <c r="AP170" s="333"/>
      <c r="AQ170" s="333"/>
      <c r="AR170" s="333"/>
      <c r="AS170" s="333"/>
      <c r="AT170" s="448" t="s">
        <v>666</v>
      </c>
      <c r="AU170" s="448" t="s">
        <v>525</v>
      </c>
      <c r="AV170" s="341"/>
      <c r="AW170" s="370"/>
      <c r="AX170" s="452" t="s">
        <v>667</v>
      </c>
      <c r="AY170" s="370"/>
      <c r="AZ170" s="370"/>
      <c r="BA170" s="370"/>
      <c r="BB170" s="452" t="s">
        <v>637</v>
      </c>
      <c r="BC170" s="371"/>
    </row>
    <row r="171" spans="1:55" ht="100.2" customHeight="1" x14ac:dyDescent="0.3">
      <c r="A171" s="867"/>
      <c r="B171" s="873"/>
      <c r="C171" s="812" t="s">
        <v>747</v>
      </c>
      <c r="D171" s="812"/>
      <c r="E171" s="813" t="s">
        <v>38</v>
      </c>
      <c r="F171" s="821"/>
      <c r="G171" s="822"/>
      <c r="H171" s="178"/>
      <c r="I171" s="455"/>
      <c r="J171" s="455"/>
      <c r="K171" s="455"/>
      <c r="L171" s="455"/>
      <c r="M171" s="455"/>
      <c r="N171" s="455"/>
      <c r="O171" s="455"/>
      <c r="P171" s="455"/>
      <c r="Q171" s="442"/>
      <c r="R171" s="450"/>
      <c r="S171" s="450"/>
      <c r="T171" s="450"/>
      <c r="U171" s="450"/>
      <c r="V171" s="450"/>
      <c r="W171" s="180" t="s">
        <v>10</v>
      </c>
      <c r="X171" s="450"/>
      <c r="Y171" s="450"/>
      <c r="Z171" s="450"/>
      <c r="AA171" s="450"/>
      <c r="AB171" s="450"/>
      <c r="AC171" s="450"/>
      <c r="AD171" s="355"/>
      <c r="AE171" s="355"/>
      <c r="AF171" s="355"/>
      <c r="AG171" s="355"/>
      <c r="AH171" s="355"/>
      <c r="AI171" s="333"/>
      <c r="AJ171" s="333"/>
      <c r="AK171" s="333"/>
      <c r="AL171" s="333"/>
      <c r="AM171" s="333"/>
      <c r="AN171" s="333"/>
      <c r="AO171" s="333"/>
      <c r="AP171" s="333"/>
      <c r="AQ171" s="333"/>
      <c r="AR171" s="333"/>
      <c r="AS171" s="333"/>
      <c r="AT171" s="370"/>
      <c r="AU171" s="370"/>
      <c r="AV171" s="341"/>
      <c r="AW171" s="370"/>
      <c r="AX171" s="370"/>
      <c r="AY171" s="370"/>
      <c r="AZ171" s="370"/>
      <c r="BA171" s="370"/>
      <c r="BB171" s="370"/>
      <c r="BC171" s="371"/>
    </row>
    <row r="172" spans="1:55" ht="202.8" customHeight="1" x14ac:dyDescent="0.3">
      <c r="A172" s="867"/>
      <c r="B172" s="873"/>
      <c r="C172" s="812" t="s">
        <v>748</v>
      </c>
      <c r="D172" s="812"/>
      <c r="E172" s="813" t="s">
        <v>38</v>
      </c>
      <c r="F172" s="821"/>
      <c r="G172" s="822"/>
      <c r="H172" s="178"/>
      <c r="I172" s="455"/>
      <c r="J172" s="455"/>
      <c r="K172" s="455"/>
      <c r="L172" s="455"/>
      <c r="M172" s="455"/>
      <c r="N172" s="455"/>
      <c r="O172" s="455"/>
      <c r="P172" s="455"/>
      <c r="Q172" s="442"/>
      <c r="R172" s="450"/>
      <c r="S172" s="450"/>
      <c r="T172" s="450"/>
      <c r="U172" s="450"/>
      <c r="V172" s="450"/>
      <c r="W172" s="450"/>
      <c r="X172" s="450"/>
      <c r="Y172" s="450"/>
      <c r="Z172" s="450"/>
      <c r="AA172" s="180" t="s">
        <v>10</v>
      </c>
      <c r="AB172" s="450"/>
      <c r="AC172" s="450"/>
      <c r="AD172" s="355"/>
      <c r="AE172" s="355"/>
      <c r="AF172" s="355"/>
      <c r="AG172" s="355"/>
      <c r="AH172" s="355"/>
      <c r="AI172" s="333"/>
      <c r="AJ172" s="333"/>
      <c r="AK172" s="333"/>
      <c r="AL172" s="333"/>
      <c r="AM172" s="333"/>
      <c r="AN172" s="333"/>
      <c r="AO172" s="333"/>
      <c r="AP172" s="333"/>
      <c r="AQ172" s="333"/>
      <c r="AR172" s="333"/>
      <c r="AS172" s="333"/>
      <c r="AT172" s="370"/>
      <c r="AU172" s="370"/>
      <c r="AV172" s="341"/>
      <c r="AW172" s="370"/>
      <c r="AX172" s="370"/>
      <c r="AY172" s="370"/>
      <c r="AZ172" s="370"/>
      <c r="BA172" s="370"/>
      <c r="BB172" s="370"/>
      <c r="BC172" s="371"/>
    </row>
    <row r="173" spans="1:55" ht="100.2" customHeight="1" x14ac:dyDescent="0.3">
      <c r="A173" s="867"/>
      <c r="B173" s="873"/>
      <c r="C173" s="812" t="s">
        <v>749</v>
      </c>
      <c r="D173" s="812"/>
      <c r="E173" s="813" t="s">
        <v>38</v>
      </c>
      <c r="F173" s="821"/>
      <c r="G173" s="822"/>
      <c r="H173" s="178"/>
      <c r="I173" s="455"/>
      <c r="J173" s="455"/>
      <c r="K173" s="455"/>
      <c r="L173" s="455"/>
      <c r="M173" s="455"/>
      <c r="N173" s="455"/>
      <c r="O173" s="455"/>
      <c r="P173" s="455"/>
      <c r="Q173" s="442"/>
      <c r="R173" s="450"/>
      <c r="S173" s="448" t="s">
        <v>910</v>
      </c>
      <c r="T173" s="450"/>
      <c r="U173" s="450"/>
      <c r="V173" s="448" t="s">
        <v>910</v>
      </c>
      <c r="W173" s="448" t="s">
        <v>910</v>
      </c>
      <c r="X173" s="450"/>
      <c r="Y173" s="451"/>
      <c r="Z173" s="450"/>
      <c r="AA173" s="451"/>
      <c r="AB173" s="450"/>
      <c r="AC173" s="450"/>
      <c r="AD173" s="356"/>
      <c r="AE173" s="356"/>
      <c r="AF173" s="356"/>
      <c r="AG173" s="356"/>
      <c r="AH173" s="356"/>
      <c r="AI173" s="333"/>
      <c r="AJ173" s="333"/>
      <c r="AK173" s="333"/>
      <c r="AL173" s="333"/>
      <c r="AM173" s="448" t="s">
        <v>903</v>
      </c>
      <c r="AN173" s="333"/>
      <c r="AO173" s="333"/>
      <c r="AP173" s="333"/>
      <c r="AQ173" s="333"/>
      <c r="AR173" s="333"/>
      <c r="AS173" s="333"/>
      <c r="AT173" s="370"/>
      <c r="AU173" s="370"/>
      <c r="AV173" s="341"/>
      <c r="AW173" s="448" t="s">
        <v>526</v>
      </c>
      <c r="AX173" s="370"/>
      <c r="AY173" s="448" t="s">
        <v>833</v>
      </c>
      <c r="AZ173" s="370"/>
      <c r="BA173" s="370"/>
      <c r="BB173" s="370"/>
      <c r="BC173" s="371"/>
    </row>
    <row r="174" spans="1:55" ht="100.2" customHeight="1" x14ac:dyDescent="0.3">
      <c r="A174" s="867"/>
      <c r="B174" s="863" t="s">
        <v>106</v>
      </c>
      <c r="C174" s="812" t="s">
        <v>1177</v>
      </c>
      <c r="D174" s="812"/>
      <c r="E174" s="813" t="s">
        <v>38</v>
      </c>
      <c r="F174" s="821"/>
      <c r="G174" s="822"/>
      <c r="H174" s="178"/>
      <c r="I174" s="455"/>
      <c r="J174" s="455"/>
      <c r="K174" s="455"/>
      <c r="L174" s="455"/>
      <c r="M174" s="455"/>
      <c r="N174" s="455"/>
      <c r="O174" s="455"/>
      <c r="P174" s="455"/>
      <c r="Q174" s="442"/>
      <c r="R174" s="450"/>
      <c r="S174" s="450"/>
      <c r="T174" s="450"/>
      <c r="U174" s="450"/>
      <c r="V174" s="450"/>
      <c r="W174" s="450"/>
      <c r="X174" s="450"/>
      <c r="Y174" s="450"/>
      <c r="Z174" s="450"/>
      <c r="AA174" s="450"/>
      <c r="AB174" s="450"/>
      <c r="AC174" s="450"/>
      <c r="AD174" s="355"/>
      <c r="AE174" s="355"/>
      <c r="AF174" s="355"/>
      <c r="AG174" s="355"/>
      <c r="AH174" s="355"/>
      <c r="AI174" s="333"/>
      <c r="AJ174" s="333"/>
      <c r="AK174" s="333"/>
      <c r="AL174" s="333"/>
      <c r="AM174" s="333"/>
      <c r="AN174" s="333"/>
      <c r="AO174" s="333"/>
      <c r="AP174" s="333"/>
      <c r="AQ174" s="333"/>
      <c r="AR174" s="333"/>
      <c r="AS174" s="333"/>
      <c r="AT174" s="370"/>
      <c r="AU174" s="370"/>
      <c r="AV174" s="341"/>
      <c r="AW174" s="370"/>
      <c r="AX174" s="370"/>
      <c r="AY174" s="370"/>
      <c r="AZ174" s="370"/>
      <c r="BA174" s="370"/>
      <c r="BB174" s="370"/>
      <c r="BC174" s="371"/>
    </row>
    <row r="175" spans="1:55" ht="100.2" customHeight="1" x14ac:dyDescent="0.3">
      <c r="A175" s="867"/>
      <c r="B175" s="869"/>
      <c r="C175" s="812" t="s">
        <v>750</v>
      </c>
      <c r="D175" s="812"/>
      <c r="E175" s="813" t="s">
        <v>38</v>
      </c>
      <c r="F175" s="821"/>
      <c r="G175" s="822"/>
      <c r="H175" s="178"/>
      <c r="I175" s="455"/>
      <c r="J175" s="455"/>
      <c r="K175" s="455"/>
      <c r="L175" s="455"/>
      <c r="M175" s="455"/>
      <c r="N175" s="455"/>
      <c r="O175" s="455"/>
      <c r="P175" s="455"/>
      <c r="Q175" s="442"/>
      <c r="R175" s="450"/>
      <c r="S175" s="451"/>
      <c r="T175" s="450"/>
      <c r="U175" s="450"/>
      <c r="V175" s="451"/>
      <c r="W175" s="450"/>
      <c r="X175" s="450"/>
      <c r="Y175" s="451"/>
      <c r="Z175" s="450"/>
      <c r="AA175" s="450"/>
      <c r="AB175" s="450"/>
      <c r="AC175" s="450"/>
      <c r="AD175" s="355"/>
      <c r="AE175" s="355"/>
      <c r="AF175" s="355"/>
      <c r="AG175" s="355"/>
      <c r="AH175" s="355"/>
      <c r="AI175" s="333"/>
      <c r="AJ175" s="333"/>
      <c r="AK175" s="333"/>
      <c r="AL175" s="333"/>
      <c r="AM175" s="333"/>
      <c r="AN175" s="333"/>
      <c r="AO175" s="333"/>
      <c r="AP175" s="333"/>
      <c r="AQ175" s="333"/>
      <c r="AR175" s="333"/>
      <c r="AS175" s="333"/>
      <c r="AT175" s="370"/>
      <c r="AU175" s="370"/>
      <c r="AV175" s="342"/>
      <c r="AW175" s="370"/>
      <c r="AX175" s="370"/>
      <c r="AY175" s="370"/>
      <c r="AZ175" s="370"/>
      <c r="BA175" s="370"/>
      <c r="BB175" s="370"/>
      <c r="BC175" s="371"/>
    </row>
    <row r="176" spans="1:55" ht="100.2" customHeight="1" x14ac:dyDescent="0.3">
      <c r="A176" s="867"/>
      <c r="B176" s="869"/>
      <c r="C176" s="812" t="s">
        <v>751</v>
      </c>
      <c r="D176" s="812"/>
      <c r="E176" s="813" t="s">
        <v>38</v>
      </c>
      <c r="F176" s="821"/>
      <c r="G176" s="822"/>
      <c r="H176" s="178"/>
      <c r="I176" s="455"/>
      <c r="J176" s="455"/>
      <c r="K176" s="455"/>
      <c r="L176" s="455"/>
      <c r="M176" s="455"/>
      <c r="N176" s="455"/>
      <c r="O176" s="455"/>
      <c r="P176" s="455"/>
      <c r="Q176" s="442"/>
      <c r="R176" s="451"/>
      <c r="S176" s="451"/>
      <c r="T176" s="450"/>
      <c r="U176" s="450"/>
      <c r="V176" s="450"/>
      <c r="W176" s="450"/>
      <c r="X176" s="450"/>
      <c r="Y176" s="450"/>
      <c r="Z176" s="451"/>
      <c r="AA176" s="450"/>
      <c r="AB176" s="450"/>
      <c r="AC176" s="450"/>
      <c r="AD176" s="355"/>
      <c r="AE176" s="355"/>
      <c r="AF176" s="355"/>
      <c r="AG176" s="355"/>
      <c r="AH176" s="355"/>
      <c r="AI176" s="333"/>
      <c r="AJ176" s="333"/>
      <c r="AK176" s="333"/>
      <c r="AL176" s="333"/>
      <c r="AM176" s="333"/>
      <c r="AN176" s="333"/>
      <c r="AO176" s="333"/>
      <c r="AP176" s="333"/>
      <c r="AQ176" s="333"/>
      <c r="AR176" s="333"/>
      <c r="AS176" s="333"/>
      <c r="AT176" s="370"/>
      <c r="AU176" s="370"/>
      <c r="AV176" s="341"/>
      <c r="AW176" s="370"/>
      <c r="AX176" s="370"/>
      <c r="AY176" s="370"/>
      <c r="AZ176" s="370"/>
      <c r="BA176" s="370"/>
      <c r="BB176" s="370"/>
      <c r="BC176" s="371"/>
    </row>
    <row r="177" spans="1:55" ht="100.2" customHeight="1" x14ac:dyDescent="0.3">
      <c r="A177" s="867"/>
      <c r="B177" s="869"/>
      <c r="C177" s="812" t="s">
        <v>752</v>
      </c>
      <c r="D177" s="812"/>
      <c r="E177" s="813" t="s">
        <v>38</v>
      </c>
      <c r="F177" s="821"/>
      <c r="G177" s="822"/>
      <c r="H177" s="178"/>
      <c r="I177" s="455"/>
      <c r="J177" s="455"/>
      <c r="K177" s="455"/>
      <c r="L177" s="455"/>
      <c r="M177" s="455"/>
      <c r="N177" s="455"/>
      <c r="O177" s="455"/>
      <c r="P177" s="455"/>
      <c r="Q177" s="442"/>
      <c r="R177" s="450"/>
      <c r="S177" s="450"/>
      <c r="T177" s="450"/>
      <c r="U177" s="450"/>
      <c r="V177" s="450"/>
      <c r="W177" s="450"/>
      <c r="X177" s="450"/>
      <c r="Y177" s="450"/>
      <c r="Z177" s="450"/>
      <c r="AA177" s="450"/>
      <c r="AB177" s="450"/>
      <c r="AC177" s="450"/>
      <c r="AD177" s="355"/>
      <c r="AE177" s="355"/>
      <c r="AF177" s="355"/>
      <c r="AG177" s="355"/>
      <c r="AH177" s="355"/>
      <c r="AI177" s="333"/>
      <c r="AJ177" s="333"/>
      <c r="AK177" s="333"/>
      <c r="AL177" s="333"/>
      <c r="AM177" s="333"/>
      <c r="AN177" s="333"/>
      <c r="AO177" s="333"/>
      <c r="AP177" s="333"/>
      <c r="AQ177" s="333"/>
      <c r="AR177" s="333"/>
      <c r="AS177" s="333"/>
      <c r="AT177" s="370"/>
      <c r="AU177" s="370"/>
      <c r="AV177" s="341"/>
      <c r="AW177" s="370"/>
      <c r="AX177" s="370"/>
      <c r="AY177" s="370"/>
      <c r="AZ177" s="370"/>
      <c r="BA177" s="370"/>
      <c r="BB177" s="370"/>
      <c r="BC177" s="371"/>
    </row>
    <row r="178" spans="1:55" ht="228" customHeight="1" x14ac:dyDescent="0.3">
      <c r="A178" s="867"/>
      <c r="B178" s="869"/>
      <c r="C178" s="812" t="s">
        <v>1178</v>
      </c>
      <c r="D178" s="812" t="s">
        <v>431</v>
      </c>
      <c r="E178" s="813" t="s">
        <v>38</v>
      </c>
      <c r="F178" s="821"/>
      <c r="G178" s="822"/>
      <c r="H178" s="178"/>
      <c r="I178" s="455"/>
      <c r="J178" s="455"/>
      <c r="K178" s="455"/>
      <c r="L178" s="455"/>
      <c r="M178" s="455"/>
      <c r="N178" s="455"/>
      <c r="O178" s="455"/>
      <c r="P178" s="455"/>
      <c r="Q178" s="442"/>
      <c r="R178" s="450"/>
      <c r="S178" s="451"/>
      <c r="T178" s="450"/>
      <c r="U178" s="450"/>
      <c r="V178" s="451"/>
      <c r="W178" s="451"/>
      <c r="X178" s="450"/>
      <c r="Y178" s="448" t="s">
        <v>910</v>
      </c>
      <c r="Z178" s="450"/>
      <c r="AA178" s="450"/>
      <c r="AB178" s="450"/>
      <c r="AC178" s="450"/>
      <c r="AD178" s="355"/>
      <c r="AE178" s="355"/>
      <c r="AF178" s="355"/>
      <c r="AG178" s="355"/>
      <c r="AH178" s="355"/>
      <c r="AI178" s="333"/>
      <c r="AJ178" s="333"/>
      <c r="AK178" s="333"/>
      <c r="AL178" s="333"/>
      <c r="AM178" s="333"/>
      <c r="AN178" s="333"/>
      <c r="AO178" s="333"/>
      <c r="AP178" s="333"/>
      <c r="AQ178" s="333"/>
      <c r="AR178" s="333"/>
      <c r="AS178" s="333"/>
      <c r="AT178" s="370"/>
      <c r="AU178" s="370"/>
      <c r="AV178" s="448" t="s">
        <v>832</v>
      </c>
      <c r="AW178" s="370"/>
      <c r="AX178" s="370"/>
      <c r="AY178" s="370"/>
      <c r="AZ178" s="370"/>
      <c r="BA178" s="448" t="s">
        <v>669</v>
      </c>
      <c r="BB178" s="370"/>
      <c r="BC178" s="371"/>
    </row>
    <row r="179" spans="1:55" ht="100.2" customHeight="1" x14ac:dyDescent="0.3">
      <c r="A179" s="867" t="s">
        <v>18</v>
      </c>
      <c r="B179" s="864" t="s">
        <v>49</v>
      </c>
      <c r="C179" s="812" t="s">
        <v>1179</v>
      </c>
      <c r="D179" s="812"/>
      <c r="E179" s="813" t="s">
        <v>26</v>
      </c>
      <c r="F179" s="823" t="s">
        <v>10</v>
      </c>
      <c r="G179" s="827" t="s">
        <v>244</v>
      </c>
      <c r="H179" s="192"/>
      <c r="I179" s="455"/>
      <c r="J179" s="455"/>
      <c r="K179" s="455"/>
      <c r="L179" s="455"/>
      <c r="M179" s="451"/>
      <c r="N179" s="455"/>
      <c r="O179" s="455"/>
      <c r="P179" s="455"/>
      <c r="Q179" s="442"/>
      <c r="R179" s="450"/>
      <c r="S179" s="450"/>
      <c r="T179" s="450"/>
      <c r="U179" s="450"/>
      <c r="V179" s="450"/>
      <c r="W179" s="450"/>
      <c r="X179" s="450"/>
      <c r="Y179" s="450"/>
      <c r="Z179" s="450"/>
      <c r="AA179" s="450"/>
      <c r="AB179" s="450"/>
      <c r="AC179" s="450"/>
      <c r="AD179" s="355"/>
      <c r="AE179" s="355"/>
      <c r="AF179" s="355"/>
      <c r="AG179" s="355"/>
      <c r="AH179" s="355"/>
      <c r="AI179" s="333"/>
      <c r="AJ179" s="223" t="s">
        <v>10</v>
      </c>
      <c r="AK179" s="342"/>
      <c r="AL179" s="333"/>
      <c r="AM179" s="333"/>
      <c r="AN179" s="333"/>
      <c r="AO179" s="333"/>
      <c r="AP179" s="333"/>
      <c r="AQ179" s="333"/>
      <c r="AR179" s="333"/>
      <c r="AS179" s="333"/>
      <c r="AT179" s="370"/>
      <c r="AU179" s="370"/>
      <c r="AV179" s="342"/>
      <c r="AW179" s="370"/>
      <c r="AX179" s="370"/>
      <c r="AY179" s="370"/>
      <c r="AZ179" s="370"/>
      <c r="BA179" s="370"/>
      <c r="BB179" s="370"/>
      <c r="BC179" s="371"/>
    </row>
    <row r="180" spans="1:55" ht="100.2" customHeight="1" x14ac:dyDescent="0.3">
      <c r="A180" s="867"/>
      <c r="B180" s="865"/>
      <c r="C180" s="812" t="s">
        <v>1180</v>
      </c>
      <c r="D180" s="812" t="s">
        <v>421</v>
      </c>
      <c r="E180" s="813" t="s">
        <v>26</v>
      </c>
      <c r="F180" s="821"/>
      <c r="G180" s="835" t="s">
        <v>244</v>
      </c>
      <c r="H180" s="192"/>
      <c r="I180" s="455"/>
      <c r="J180" s="455"/>
      <c r="K180" s="455"/>
      <c r="L180" s="455"/>
      <c r="M180" s="455"/>
      <c r="N180" s="456"/>
      <c r="O180" s="455"/>
      <c r="P180" s="455"/>
      <c r="Q180" s="442"/>
      <c r="R180" s="450"/>
      <c r="S180" s="450"/>
      <c r="T180" s="450"/>
      <c r="U180" s="450"/>
      <c r="V180" s="450"/>
      <c r="W180" s="450"/>
      <c r="X180" s="450"/>
      <c r="Y180" s="450"/>
      <c r="Z180" s="450"/>
      <c r="AA180" s="450"/>
      <c r="AB180" s="450"/>
      <c r="AC180" s="450"/>
      <c r="AD180" s="355"/>
      <c r="AE180" s="355"/>
      <c r="AF180" s="355"/>
      <c r="AG180" s="355"/>
      <c r="AH180" s="355"/>
      <c r="AI180" s="333"/>
      <c r="AJ180" s="333"/>
      <c r="AK180" s="333"/>
      <c r="AL180" s="333"/>
      <c r="AM180" s="333"/>
      <c r="AN180" s="333"/>
      <c r="AO180" s="333"/>
      <c r="AP180" s="333"/>
      <c r="AQ180" s="333"/>
      <c r="AR180" s="333"/>
      <c r="AS180" s="333"/>
      <c r="AT180" s="370"/>
      <c r="AU180" s="370"/>
      <c r="AV180" s="341"/>
      <c r="AW180" s="370"/>
      <c r="AX180" s="370"/>
      <c r="AY180" s="370"/>
      <c r="AZ180" s="370"/>
      <c r="BA180" s="370"/>
      <c r="BB180" s="370"/>
      <c r="BC180" s="371"/>
    </row>
    <row r="181" spans="1:55" ht="212.4" customHeight="1" x14ac:dyDescent="0.3">
      <c r="A181" s="867"/>
      <c r="B181" s="865"/>
      <c r="C181" s="812" t="s">
        <v>1181</v>
      </c>
      <c r="D181" s="812" t="s">
        <v>422</v>
      </c>
      <c r="E181" s="813" t="s">
        <v>26</v>
      </c>
      <c r="F181" s="837"/>
      <c r="G181" s="822"/>
      <c r="H181" s="192"/>
      <c r="I181" s="457"/>
      <c r="J181" s="457"/>
      <c r="K181" s="457"/>
      <c r="L181" s="457"/>
      <c r="M181" s="457"/>
      <c r="N181" s="457"/>
      <c r="O181" s="457"/>
      <c r="P181" s="457"/>
      <c r="Q181" s="442"/>
      <c r="R181" s="450"/>
      <c r="S181" s="450"/>
      <c r="T181" s="450"/>
      <c r="U181" s="450"/>
      <c r="V181" s="450"/>
      <c r="W181" s="450"/>
      <c r="X181" s="450"/>
      <c r="Y181" s="450"/>
      <c r="Z181" s="450"/>
      <c r="AA181" s="450"/>
      <c r="AB181" s="450"/>
      <c r="AC181" s="450"/>
      <c r="AD181" s="355"/>
      <c r="AE181" s="355"/>
      <c r="AF181" s="355"/>
      <c r="AG181" s="355"/>
      <c r="AH181" s="355"/>
      <c r="AI181" s="333"/>
      <c r="AJ181" s="333"/>
      <c r="AK181" s="333"/>
      <c r="AL181" s="333"/>
      <c r="AM181" s="333"/>
      <c r="AN181" s="333"/>
      <c r="AO181" s="333"/>
      <c r="AP181" s="333"/>
      <c r="AQ181" s="333"/>
      <c r="AR181" s="333"/>
      <c r="AS181" s="333"/>
      <c r="AT181" s="340"/>
      <c r="AU181" s="340"/>
      <c r="AV181" s="341"/>
      <c r="AW181" s="340"/>
      <c r="AX181" s="340"/>
      <c r="AY181" s="340"/>
      <c r="AZ181" s="340"/>
      <c r="BA181" s="340"/>
      <c r="BB181" s="340"/>
      <c r="BC181" s="374"/>
    </row>
    <row r="182" spans="1:55" ht="212.4" customHeight="1" x14ac:dyDescent="0.3">
      <c r="A182" s="867"/>
      <c r="B182" s="865"/>
      <c r="C182" s="812" t="s">
        <v>595</v>
      </c>
      <c r="D182" s="812" t="s">
        <v>423</v>
      </c>
      <c r="E182" s="813" t="s">
        <v>26</v>
      </c>
      <c r="F182" s="837"/>
      <c r="G182" s="822"/>
      <c r="H182" s="192"/>
      <c r="I182" s="457"/>
      <c r="J182" s="457"/>
      <c r="K182" s="457"/>
      <c r="L182" s="457"/>
      <c r="M182" s="457"/>
      <c r="N182" s="457"/>
      <c r="O182" s="457"/>
      <c r="P182" s="457"/>
      <c r="Q182" s="442"/>
      <c r="R182" s="450"/>
      <c r="S182" s="450"/>
      <c r="T182" s="450"/>
      <c r="U182" s="450"/>
      <c r="V182" s="450"/>
      <c r="W182" s="450"/>
      <c r="X182" s="450"/>
      <c r="Y182" s="450"/>
      <c r="Z182" s="450"/>
      <c r="AA182" s="450"/>
      <c r="AB182" s="450"/>
      <c r="AC182" s="450"/>
      <c r="AD182" s="355"/>
      <c r="AE182" s="355"/>
      <c r="AF182" s="355"/>
      <c r="AG182" s="355"/>
      <c r="AH182" s="355"/>
      <c r="AI182" s="333"/>
      <c r="AJ182" s="333"/>
      <c r="AK182" s="333"/>
      <c r="AL182" s="333"/>
      <c r="AM182" s="333"/>
      <c r="AN182" s="333"/>
      <c r="AO182" s="333"/>
      <c r="AP182" s="333"/>
      <c r="AQ182" s="333"/>
      <c r="AR182" s="333"/>
      <c r="AS182" s="333"/>
      <c r="AT182" s="340"/>
      <c r="AU182" s="340"/>
      <c r="AV182" s="341"/>
      <c r="AW182" s="340"/>
      <c r="AX182" s="340"/>
      <c r="AY182" s="340"/>
      <c r="AZ182" s="340"/>
      <c r="BA182" s="340"/>
      <c r="BB182" s="340"/>
      <c r="BC182" s="374"/>
    </row>
    <row r="183" spans="1:55" ht="129" customHeight="1" x14ac:dyDescent="0.3">
      <c r="A183" s="867"/>
      <c r="B183" s="865"/>
      <c r="C183" s="812" t="s">
        <v>753</v>
      </c>
      <c r="D183" s="812" t="s">
        <v>424</v>
      </c>
      <c r="E183" s="813" t="s">
        <v>26</v>
      </c>
      <c r="F183" s="823" t="s">
        <v>10</v>
      </c>
      <c r="G183" s="835" t="s">
        <v>244</v>
      </c>
      <c r="H183" s="192"/>
      <c r="I183" s="457"/>
      <c r="J183" s="180" t="s">
        <v>10</v>
      </c>
      <c r="K183" s="457"/>
      <c r="L183" s="457"/>
      <c r="M183" s="457"/>
      <c r="N183" s="457"/>
      <c r="O183" s="457"/>
      <c r="P183" s="457"/>
      <c r="Q183" s="442"/>
      <c r="R183" s="450"/>
      <c r="S183" s="450"/>
      <c r="T183" s="450"/>
      <c r="U183" s="450"/>
      <c r="V183" s="450"/>
      <c r="W183" s="450"/>
      <c r="X183" s="450"/>
      <c r="Y183" s="450"/>
      <c r="Z183" s="450"/>
      <c r="AA183" s="450"/>
      <c r="AB183" s="450"/>
      <c r="AC183" s="450"/>
      <c r="AD183" s="355"/>
      <c r="AE183" s="355"/>
      <c r="AF183" s="355"/>
      <c r="AG183" s="355"/>
      <c r="AH183" s="355"/>
      <c r="AI183" s="333"/>
      <c r="AJ183" s="333"/>
      <c r="AK183" s="333"/>
      <c r="AL183" s="333"/>
      <c r="AM183" s="333"/>
      <c r="AN183" s="333"/>
      <c r="AO183" s="333"/>
      <c r="AP183" s="333"/>
      <c r="AQ183" s="333"/>
      <c r="AR183" s="333"/>
      <c r="AS183" s="333"/>
      <c r="AT183" s="340"/>
      <c r="AU183" s="340"/>
      <c r="AV183" s="341"/>
      <c r="AW183" s="340"/>
      <c r="AX183" s="340"/>
      <c r="AY183" s="340"/>
      <c r="AZ183" s="340"/>
      <c r="BA183" s="340"/>
      <c r="BB183" s="340"/>
      <c r="BC183" s="374"/>
    </row>
    <row r="184" spans="1:55" ht="100.2" customHeight="1" x14ac:dyDescent="0.3">
      <c r="A184" s="867"/>
      <c r="B184" s="865"/>
      <c r="C184" s="812" t="s">
        <v>1182</v>
      </c>
      <c r="D184" s="812"/>
      <c r="E184" s="813" t="s">
        <v>26</v>
      </c>
      <c r="F184" s="821"/>
      <c r="G184" s="822"/>
      <c r="H184" s="178"/>
      <c r="I184" s="457"/>
      <c r="J184" s="457"/>
      <c r="K184" s="457"/>
      <c r="L184" s="457"/>
      <c r="M184" s="457"/>
      <c r="N184" s="457"/>
      <c r="O184" s="457"/>
      <c r="P184" s="457"/>
      <c r="Q184" s="442"/>
      <c r="R184" s="450"/>
      <c r="S184" s="450"/>
      <c r="T184" s="450"/>
      <c r="U184" s="450"/>
      <c r="V184" s="450"/>
      <c r="W184" s="450"/>
      <c r="X184" s="450"/>
      <c r="Y184" s="450"/>
      <c r="Z184" s="450"/>
      <c r="AA184" s="450"/>
      <c r="AB184" s="450"/>
      <c r="AC184" s="450"/>
      <c r="AD184" s="355"/>
      <c r="AE184" s="355"/>
      <c r="AF184" s="355"/>
      <c r="AG184" s="355"/>
      <c r="AH184" s="355"/>
      <c r="AI184" s="333"/>
      <c r="AJ184" s="333"/>
      <c r="AK184" s="333"/>
      <c r="AL184" s="333"/>
      <c r="AM184" s="333"/>
      <c r="AN184" s="333"/>
      <c r="AO184" s="333"/>
      <c r="AP184" s="333"/>
      <c r="AQ184" s="333"/>
      <c r="AR184" s="333"/>
      <c r="AS184" s="333"/>
      <c r="AT184" s="340"/>
      <c r="AU184" s="340"/>
      <c r="AV184" s="341"/>
      <c r="AW184" s="340"/>
      <c r="AX184" s="340"/>
      <c r="AY184" s="340"/>
      <c r="AZ184" s="340"/>
      <c r="BA184" s="340"/>
      <c r="BB184" s="340"/>
      <c r="BC184" s="374"/>
    </row>
    <row r="185" spans="1:55" s="637" customFormat="1" ht="94.95" customHeight="1" x14ac:dyDescent="0.3">
      <c r="A185" s="867"/>
      <c r="B185" s="866"/>
      <c r="C185" s="812" t="s">
        <v>1103</v>
      </c>
      <c r="D185" s="812"/>
      <c r="E185" s="813" t="s">
        <v>986</v>
      </c>
      <c r="F185" s="824"/>
      <c r="G185" s="838"/>
      <c r="H185" s="178"/>
      <c r="I185" s="457"/>
      <c r="J185" s="457"/>
      <c r="K185" s="457"/>
      <c r="L185" s="457"/>
      <c r="M185" s="457"/>
      <c r="N185" s="457"/>
      <c r="O185" s="457"/>
      <c r="P185" s="457"/>
      <c r="Q185" s="442"/>
      <c r="R185" s="450"/>
      <c r="S185" s="450"/>
      <c r="T185" s="450"/>
      <c r="U185" s="450"/>
      <c r="V185" s="450"/>
      <c r="W185" s="450"/>
      <c r="X185" s="450"/>
      <c r="Y185" s="450"/>
      <c r="Z185" s="450"/>
      <c r="AA185" s="450"/>
      <c r="AB185" s="450"/>
      <c r="AC185" s="450"/>
      <c r="AD185" s="355"/>
      <c r="AE185" s="355"/>
      <c r="AF185" s="355"/>
      <c r="AG185" s="355"/>
      <c r="AH185" s="355"/>
      <c r="AI185" s="333"/>
      <c r="AJ185" s="333"/>
      <c r="AK185" s="333"/>
      <c r="AL185" s="333"/>
      <c r="AM185" s="333"/>
      <c r="AN185" s="333"/>
      <c r="AO185" s="333"/>
      <c r="AP185" s="333"/>
      <c r="AQ185" s="333"/>
      <c r="AR185" s="333"/>
      <c r="AS185" s="333"/>
      <c r="AT185" s="340"/>
      <c r="AU185" s="340"/>
      <c r="AV185" s="341"/>
      <c r="AW185" s="340"/>
      <c r="AX185" s="340"/>
      <c r="AY185" s="340"/>
      <c r="AZ185" s="340"/>
      <c r="BA185" s="340"/>
      <c r="BB185" s="340"/>
      <c r="BC185" s="374"/>
    </row>
    <row r="186" spans="1:55" ht="294" customHeight="1" x14ac:dyDescent="0.3">
      <c r="A186" s="867"/>
      <c r="B186" s="813" t="s">
        <v>50</v>
      </c>
      <c r="C186" s="812" t="s">
        <v>754</v>
      </c>
      <c r="D186" s="812" t="s">
        <v>494</v>
      </c>
      <c r="E186" s="813" t="s">
        <v>30</v>
      </c>
      <c r="F186" s="823" t="s">
        <v>10</v>
      </c>
      <c r="G186" s="820"/>
      <c r="H186" s="178"/>
      <c r="I186" s="457"/>
      <c r="J186" s="457"/>
      <c r="K186" s="457"/>
      <c r="L186" s="457"/>
      <c r="M186" s="457"/>
      <c r="N186" s="457"/>
      <c r="O186" s="457"/>
      <c r="P186" s="457"/>
      <c r="Q186" s="442"/>
      <c r="R186" s="450"/>
      <c r="S186" s="450"/>
      <c r="T186" s="450"/>
      <c r="U186" s="450"/>
      <c r="V186" s="450"/>
      <c r="W186" s="450"/>
      <c r="X186" s="450"/>
      <c r="Y186" s="450"/>
      <c r="Z186" s="450"/>
      <c r="AA186" s="450"/>
      <c r="AB186" s="450"/>
      <c r="AC186" s="450"/>
      <c r="AD186" s="355"/>
      <c r="AE186" s="355"/>
      <c r="AF186" s="355"/>
      <c r="AG186" s="355"/>
      <c r="AH186" s="355"/>
      <c r="AI186" s="333"/>
      <c r="AJ186" s="333"/>
      <c r="AK186" s="333"/>
      <c r="AL186" s="333"/>
      <c r="AM186" s="333"/>
      <c r="AN186" s="333"/>
      <c r="AO186" s="333"/>
      <c r="AP186" s="333"/>
      <c r="AQ186" s="333"/>
      <c r="AR186" s="333"/>
      <c r="AS186" s="333"/>
      <c r="AT186" s="340"/>
      <c r="AU186" s="458"/>
      <c r="AV186" s="341"/>
      <c r="AW186" s="340"/>
      <c r="AX186" s="340"/>
      <c r="AY186" s="340"/>
      <c r="AZ186" s="340"/>
      <c r="BA186" s="340"/>
      <c r="BB186" s="340"/>
      <c r="BC186" s="374"/>
    </row>
    <row r="187" spans="1:55" ht="364.95" customHeight="1" x14ac:dyDescent="0.3">
      <c r="A187" s="867" t="s">
        <v>19</v>
      </c>
      <c r="B187" s="813" t="s">
        <v>51</v>
      </c>
      <c r="C187" s="812" t="s">
        <v>794</v>
      </c>
      <c r="D187" s="812" t="s">
        <v>836</v>
      </c>
      <c r="E187" s="813" t="s">
        <v>26</v>
      </c>
      <c r="F187" s="823" t="s">
        <v>10</v>
      </c>
      <c r="G187" s="820"/>
      <c r="H187" s="192"/>
      <c r="I187" s="180" t="s">
        <v>10</v>
      </c>
      <c r="J187" s="457"/>
      <c r="K187" s="457"/>
      <c r="L187" s="457"/>
      <c r="M187" s="457"/>
      <c r="N187" s="457"/>
      <c r="O187" s="457"/>
      <c r="P187" s="457"/>
      <c r="Q187" s="454"/>
      <c r="R187" s="450"/>
      <c r="S187" s="450"/>
      <c r="T187" s="450"/>
      <c r="U187" s="450"/>
      <c r="V187" s="450"/>
      <c r="W187" s="450"/>
      <c r="X187" s="450"/>
      <c r="Y187" s="450"/>
      <c r="Z187" s="450"/>
      <c r="AA187" s="450"/>
      <c r="AB187" s="450"/>
      <c r="AC187" s="450"/>
      <c r="AD187" s="355"/>
      <c r="AE187" s="355"/>
      <c r="AF187" s="355"/>
      <c r="AG187" s="355"/>
      <c r="AH187" s="355"/>
      <c r="AI187" s="333"/>
      <c r="AJ187" s="223" t="s">
        <v>10</v>
      </c>
      <c r="AK187" s="342"/>
      <c r="AL187" s="333"/>
      <c r="AM187" s="333"/>
      <c r="AN187" s="333"/>
      <c r="AO187" s="333"/>
      <c r="AP187" s="333"/>
      <c r="AQ187" s="333"/>
      <c r="AR187" s="333"/>
      <c r="AS187" s="333"/>
      <c r="AT187" s="340"/>
      <c r="AU187" s="340"/>
      <c r="AV187" s="341"/>
      <c r="AW187" s="340"/>
      <c r="AX187" s="340"/>
      <c r="AY187" s="340"/>
      <c r="AZ187" s="340"/>
      <c r="BA187" s="340"/>
      <c r="BB187" s="340"/>
      <c r="BC187" s="374"/>
    </row>
    <row r="188" spans="1:55" ht="100.2" customHeight="1" x14ac:dyDescent="0.3">
      <c r="A188" s="867"/>
      <c r="B188" s="863" t="s">
        <v>52</v>
      </c>
      <c r="C188" s="812" t="s">
        <v>596</v>
      </c>
      <c r="D188" s="812"/>
      <c r="E188" s="813" t="s">
        <v>26</v>
      </c>
      <c r="F188" s="823" t="s">
        <v>10</v>
      </c>
      <c r="G188" s="820"/>
      <c r="H188" s="192"/>
      <c r="I188" s="457"/>
      <c r="J188" s="454"/>
      <c r="K188" s="457"/>
      <c r="L188" s="454"/>
      <c r="M188" s="457"/>
      <c r="N188" s="457"/>
      <c r="O188" s="457"/>
      <c r="P188" s="454"/>
      <c r="Q188" s="442"/>
      <c r="R188" s="450"/>
      <c r="S188" s="450"/>
      <c r="T188" s="450"/>
      <c r="U188" s="450"/>
      <c r="V188" s="450"/>
      <c r="W188" s="450"/>
      <c r="X188" s="450"/>
      <c r="Y188" s="450"/>
      <c r="Z188" s="450"/>
      <c r="AA188" s="450"/>
      <c r="AB188" s="450"/>
      <c r="AC188" s="450"/>
      <c r="AD188" s="355"/>
      <c r="AE188" s="355"/>
      <c r="AF188" s="355"/>
      <c r="AG188" s="355"/>
      <c r="AH188" s="355"/>
      <c r="AI188" s="333"/>
      <c r="AJ188" s="333"/>
      <c r="AK188" s="333"/>
      <c r="AL188" s="333"/>
      <c r="AM188" s="333"/>
      <c r="AN188" s="333"/>
      <c r="AO188" s="333"/>
      <c r="AP188" s="333"/>
      <c r="AQ188" s="333"/>
      <c r="AR188" s="333"/>
      <c r="AS188" s="333"/>
      <c r="AT188" s="340"/>
      <c r="AU188" s="340"/>
      <c r="AV188" s="341"/>
      <c r="AW188" s="340"/>
      <c r="AX188" s="340"/>
      <c r="AY188" s="340"/>
      <c r="AZ188" s="340"/>
      <c r="BA188" s="340"/>
      <c r="BB188" s="340"/>
      <c r="BC188" s="374"/>
    </row>
    <row r="189" spans="1:55" ht="100.2" customHeight="1" x14ac:dyDescent="0.3">
      <c r="A189" s="867"/>
      <c r="B189" s="869"/>
      <c r="C189" s="812" t="s">
        <v>597</v>
      </c>
      <c r="D189" s="812"/>
      <c r="E189" s="813" t="s">
        <v>26</v>
      </c>
      <c r="F189" s="823" t="s">
        <v>10</v>
      </c>
      <c r="G189" s="835" t="s">
        <v>244</v>
      </c>
      <c r="H189" s="192"/>
      <c r="I189" s="457"/>
      <c r="J189" s="457"/>
      <c r="K189" s="454"/>
      <c r="L189" s="454"/>
      <c r="M189" s="457"/>
      <c r="N189" s="454"/>
      <c r="O189" s="457"/>
      <c r="P189" s="454"/>
      <c r="Q189" s="442"/>
      <c r="R189" s="450"/>
      <c r="S189" s="450"/>
      <c r="T189" s="450"/>
      <c r="U189" s="450"/>
      <c r="V189" s="450"/>
      <c r="W189" s="450"/>
      <c r="X189" s="450"/>
      <c r="Y189" s="450"/>
      <c r="Z189" s="450"/>
      <c r="AA189" s="450"/>
      <c r="AB189" s="450"/>
      <c r="AC189" s="450"/>
      <c r="AD189" s="355"/>
      <c r="AE189" s="355"/>
      <c r="AF189" s="355"/>
      <c r="AG189" s="355"/>
      <c r="AH189" s="355"/>
      <c r="AI189" s="333"/>
      <c r="AJ189" s="333"/>
      <c r="AK189" s="333"/>
      <c r="AL189" s="333"/>
      <c r="AM189" s="333"/>
      <c r="AN189" s="333"/>
      <c r="AO189" s="333"/>
      <c r="AP189" s="333"/>
      <c r="AQ189" s="333"/>
      <c r="AR189" s="333"/>
      <c r="AS189" s="333"/>
      <c r="AT189" s="340"/>
      <c r="AU189" s="340"/>
      <c r="AV189" s="341"/>
      <c r="AW189" s="340"/>
      <c r="AX189" s="340"/>
      <c r="AY189" s="340"/>
      <c r="AZ189" s="340"/>
      <c r="BA189" s="340"/>
      <c r="BB189" s="340"/>
      <c r="BC189" s="374"/>
    </row>
    <row r="190" spans="1:55" ht="100.2" customHeight="1" x14ac:dyDescent="0.3">
      <c r="A190" s="867"/>
      <c r="B190" s="869"/>
      <c r="C190" s="812" t="s">
        <v>755</v>
      </c>
      <c r="D190" s="812"/>
      <c r="E190" s="813" t="s">
        <v>26</v>
      </c>
      <c r="F190" s="823" t="s">
        <v>10</v>
      </c>
      <c r="G190" s="835" t="s">
        <v>244</v>
      </c>
      <c r="H190" s="192"/>
      <c r="I190" s="457"/>
      <c r="J190" s="454"/>
      <c r="K190" s="454"/>
      <c r="L190" s="457"/>
      <c r="M190" s="457"/>
      <c r="N190" s="457"/>
      <c r="O190" s="457"/>
      <c r="P190" s="457"/>
      <c r="Q190" s="442"/>
      <c r="R190" s="450"/>
      <c r="S190" s="450"/>
      <c r="T190" s="450"/>
      <c r="U190" s="450"/>
      <c r="V190" s="450"/>
      <c r="W190" s="450"/>
      <c r="X190" s="450"/>
      <c r="Y190" s="450"/>
      <c r="Z190" s="450"/>
      <c r="AA190" s="450"/>
      <c r="AB190" s="450"/>
      <c r="AC190" s="450"/>
      <c r="AD190" s="355"/>
      <c r="AE190" s="355"/>
      <c r="AF190" s="355"/>
      <c r="AG190" s="355"/>
      <c r="AH190" s="355"/>
      <c r="AI190" s="333"/>
      <c r="AJ190" s="333"/>
      <c r="AK190" s="333"/>
      <c r="AL190" s="333"/>
      <c r="AM190" s="333"/>
      <c r="AN190" s="333"/>
      <c r="AO190" s="333"/>
      <c r="AP190" s="333"/>
      <c r="AQ190" s="333"/>
      <c r="AR190" s="333"/>
      <c r="AS190" s="333"/>
      <c r="AT190" s="340"/>
      <c r="AU190" s="340"/>
      <c r="AV190" s="341"/>
      <c r="AW190" s="340"/>
      <c r="AX190" s="340"/>
      <c r="AY190" s="340"/>
      <c r="AZ190" s="340"/>
      <c r="BA190" s="340"/>
      <c r="BB190" s="340"/>
      <c r="BC190" s="374"/>
    </row>
    <row r="191" spans="1:55" ht="100.2" customHeight="1" x14ac:dyDescent="0.3">
      <c r="A191" s="867"/>
      <c r="B191" s="863" t="s">
        <v>118</v>
      </c>
      <c r="C191" s="812" t="s">
        <v>756</v>
      </c>
      <c r="D191" s="812" t="s">
        <v>495</v>
      </c>
      <c r="E191" s="813" t="s">
        <v>26</v>
      </c>
      <c r="F191" s="823" t="s">
        <v>10</v>
      </c>
      <c r="G191" s="820"/>
      <c r="H191" s="178"/>
      <c r="I191" s="454"/>
      <c r="J191" s="454"/>
      <c r="K191" s="454"/>
      <c r="L191" s="448" t="s">
        <v>910</v>
      </c>
      <c r="M191" s="448" t="s">
        <v>910</v>
      </c>
      <c r="N191" s="448" t="s">
        <v>910</v>
      </c>
      <c r="O191" s="448" t="s">
        <v>910</v>
      </c>
      <c r="P191" s="448" t="s">
        <v>910</v>
      </c>
      <c r="Q191" s="442"/>
      <c r="R191" s="450"/>
      <c r="S191" s="450"/>
      <c r="T191" s="450"/>
      <c r="U191" s="450"/>
      <c r="V191" s="450"/>
      <c r="W191" s="450"/>
      <c r="X191" s="450"/>
      <c r="Y191" s="450"/>
      <c r="Z191" s="450"/>
      <c r="AA191" s="450"/>
      <c r="AB191" s="450"/>
      <c r="AC191" s="450"/>
      <c r="AD191" s="355"/>
      <c r="AE191" s="355"/>
      <c r="AF191" s="355"/>
      <c r="AG191" s="355"/>
      <c r="AH191" s="355"/>
      <c r="AI191" s="333"/>
      <c r="AJ191" s="333"/>
      <c r="AK191" s="333"/>
      <c r="AL191" s="333"/>
      <c r="AM191" s="333"/>
      <c r="AN191" s="333"/>
      <c r="AO191" s="333"/>
      <c r="AP191" s="333"/>
      <c r="AQ191" s="333"/>
      <c r="AR191" s="333"/>
      <c r="AS191" s="333"/>
      <c r="AT191" s="340"/>
      <c r="AU191" s="340"/>
      <c r="AV191" s="341"/>
      <c r="AW191" s="340"/>
      <c r="AX191" s="340"/>
      <c r="AY191" s="340"/>
      <c r="AZ191" s="340"/>
      <c r="BA191" s="340"/>
      <c r="BB191" s="340"/>
      <c r="BC191" s="374"/>
    </row>
    <row r="192" spans="1:55" ht="100.2" customHeight="1" x14ac:dyDescent="0.3">
      <c r="A192" s="867"/>
      <c r="B192" s="869"/>
      <c r="C192" s="812" t="s">
        <v>62</v>
      </c>
      <c r="D192" s="812"/>
      <c r="E192" s="813" t="s">
        <v>26</v>
      </c>
      <c r="F192" s="821"/>
      <c r="G192" s="822"/>
      <c r="H192" s="178"/>
      <c r="I192" s="448" t="s">
        <v>910</v>
      </c>
      <c r="J192" s="448" t="s">
        <v>910</v>
      </c>
      <c r="K192" s="450"/>
      <c r="L192" s="451"/>
      <c r="M192" s="451"/>
      <c r="N192" s="451"/>
      <c r="O192" s="451"/>
      <c r="P192" s="451"/>
      <c r="Q192" s="442"/>
      <c r="R192" s="450"/>
      <c r="S192" s="450"/>
      <c r="T192" s="450"/>
      <c r="U192" s="450"/>
      <c r="V192" s="450"/>
      <c r="W192" s="450"/>
      <c r="X192" s="450"/>
      <c r="Y192" s="450"/>
      <c r="Z192" s="450"/>
      <c r="AA192" s="450"/>
      <c r="AB192" s="450"/>
      <c r="AC192" s="450"/>
      <c r="AD192" s="355"/>
      <c r="AE192" s="355"/>
      <c r="AF192" s="355"/>
      <c r="AG192" s="355"/>
      <c r="AH192" s="355"/>
      <c r="AI192" s="333"/>
      <c r="AJ192" s="333"/>
      <c r="AK192" s="333"/>
      <c r="AL192" s="333"/>
      <c r="AM192" s="333"/>
      <c r="AN192" s="333"/>
      <c r="AO192" s="333"/>
      <c r="AP192" s="333"/>
      <c r="AQ192" s="333"/>
      <c r="AR192" s="333"/>
      <c r="AS192" s="333"/>
      <c r="AT192" s="366"/>
      <c r="AU192" s="366"/>
      <c r="AV192" s="341"/>
      <c r="AW192" s="366"/>
      <c r="AX192" s="366"/>
      <c r="AY192" s="366"/>
      <c r="AZ192" s="366"/>
      <c r="BA192" s="366"/>
      <c r="BB192" s="366"/>
      <c r="BC192" s="367"/>
    </row>
    <row r="193" spans="1:55" ht="148.94999999999999" customHeight="1" x14ac:dyDescent="0.3">
      <c r="A193" s="867"/>
      <c r="B193" s="869"/>
      <c r="C193" s="812" t="s">
        <v>795</v>
      </c>
      <c r="D193" s="812" t="s">
        <v>496</v>
      </c>
      <c r="E193" s="813" t="s">
        <v>26</v>
      </c>
      <c r="F193" s="821"/>
      <c r="G193" s="822"/>
      <c r="H193" s="178"/>
      <c r="I193" s="180" t="s">
        <v>10</v>
      </c>
      <c r="J193" s="454"/>
      <c r="K193" s="180" t="s">
        <v>10</v>
      </c>
      <c r="L193" s="454"/>
      <c r="M193" s="448" t="s">
        <v>910</v>
      </c>
      <c r="N193" s="448" t="s">
        <v>910</v>
      </c>
      <c r="O193" s="448" t="s">
        <v>910</v>
      </c>
      <c r="P193" s="454"/>
      <c r="Q193" s="442"/>
      <c r="R193" s="451"/>
      <c r="S193" s="451"/>
      <c r="T193" s="451"/>
      <c r="U193" s="451"/>
      <c r="V193" s="451"/>
      <c r="W193" s="451"/>
      <c r="X193" s="451"/>
      <c r="Y193" s="451"/>
      <c r="Z193" s="451"/>
      <c r="AA193" s="451"/>
      <c r="AB193" s="451"/>
      <c r="AC193" s="451"/>
      <c r="AD193" s="356"/>
      <c r="AE193" s="356"/>
      <c r="AF193" s="356"/>
      <c r="AG193" s="356"/>
      <c r="AH193" s="356"/>
      <c r="AI193" s="333"/>
      <c r="AJ193" s="333"/>
      <c r="AK193" s="333"/>
      <c r="AL193" s="333"/>
      <c r="AM193" s="333"/>
      <c r="AN193" s="333"/>
      <c r="AO193" s="333"/>
      <c r="AP193" s="333"/>
      <c r="AQ193" s="333"/>
      <c r="AR193" s="333"/>
      <c r="AS193" s="333"/>
      <c r="AT193" s="341"/>
      <c r="AU193" s="341"/>
      <c r="AV193" s="341"/>
      <c r="AW193" s="341"/>
      <c r="AX193" s="341"/>
      <c r="AY193" s="341"/>
      <c r="AZ193" s="341"/>
      <c r="BA193" s="341"/>
      <c r="BB193" s="341"/>
      <c r="BC193" s="343"/>
    </row>
    <row r="194" spans="1:55" ht="100.2" customHeight="1" x14ac:dyDescent="0.3">
      <c r="A194" s="867"/>
      <c r="B194" s="869"/>
      <c r="C194" s="812" t="s">
        <v>757</v>
      </c>
      <c r="D194" s="812"/>
      <c r="E194" s="813" t="s">
        <v>26</v>
      </c>
      <c r="F194" s="821"/>
      <c r="G194" s="822"/>
      <c r="H194" s="178"/>
      <c r="I194" s="454"/>
      <c r="J194" s="454"/>
      <c r="K194" s="448" t="s">
        <v>910</v>
      </c>
      <c r="L194" s="454"/>
      <c r="M194" s="454"/>
      <c r="N194" s="454"/>
      <c r="O194" s="454"/>
      <c r="P194" s="454"/>
      <c r="Q194" s="442"/>
      <c r="R194" s="451"/>
      <c r="S194" s="451"/>
      <c r="T194" s="451"/>
      <c r="U194" s="451"/>
      <c r="V194" s="451"/>
      <c r="W194" s="451"/>
      <c r="X194" s="451"/>
      <c r="Y194" s="451"/>
      <c r="Z194" s="451"/>
      <c r="AA194" s="451"/>
      <c r="AB194" s="451"/>
      <c r="AC194" s="451"/>
      <c r="AD194" s="356"/>
      <c r="AE194" s="356"/>
      <c r="AF194" s="356"/>
      <c r="AG194" s="356"/>
      <c r="AH194" s="356"/>
      <c r="AI194" s="333"/>
      <c r="AJ194" s="333"/>
      <c r="AK194" s="333"/>
      <c r="AL194" s="333"/>
      <c r="AM194" s="333"/>
      <c r="AN194" s="333"/>
      <c r="AO194" s="333"/>
      <c r="AP194" s="333"/>
      <c r="AQ194" s="333"/>
      <c r="AR194" s="333"/>
      <c r="AS194" s="333"/>
      <c r="AT194" s="341"/>
      <c r="AU194" s="341"/>
      <c r="AV194" s="341"/>
      <c r="AW194" s="341"/>
      <c r="AX194" s="341"/>
      <c r="AY194" s="341"/>
      <c r="AZ194" s="341"/>
      <c r="BA194" s="341"/>
      <c r="BB194" s="341"/>
      <c r="BC194" s="343"/>
    </row>
    <row r="195" spans="1:55" ht="100.2" customHeight="1" x14ac:dyDescent="0.3">
      <c r="A195" s="867" t="s">
        <v>20</v>
      </c>
      <c r="B195" s="863" t="s">
        <v>53</v>
      </c>
      <c r="C195" s="812" t="s">
        <v>758</v>
      </c>
      <c r="D195" s="812"/>
      <c r="E195" s="830" t="s">
        <v>27</v>
      </c>
      <c r="F195" s="823" t="s">
        <v>10</v>
      </c>
      <c r="G195" s="820"/>
      <c r="H195" s="178"/>
      <c r="I195" s="454"/>
      <c r="J195" s="454"/>
      <c r="K195" s="454"/>
      <c r="L195" s="454"/>
      <c r="M195" s="454"/>
      <c r="N195" s="454"/>
      <c r="O195" s="448" t="s">
        <v>910</v>
      </c>
      <c r="P195" s="454"/>
      <c r="Q195" s="442"/>
      <c r="R195" s="451"/>
      <c r="S195" s="451"/>
      <c r="T195" s="451"/>
      <c r="U195" s="451"/>
      <c r="V195" s="451"/>
      <c r="W195" s="451"/>
      <c r="X195" s="451"/>
      <c r="Y195" s="451"/>
      <c r="Z195" s="451"/>
      <c r="AA195" s="451"/>
      <c r="AB195" s="451"/>
      <c r="AC195" s="451"/>
      <c r="AD195" s="356"/>
      <c r="AE195" s="356"/>
      <c r="AF195" s="356"/>
      <c r="AG195" s="356"/>
      <c r="AH195" s="356"/>
      <c r="AI195" s="333"/>
      <c r="AJ195" s="333"/>
      <c r="AK195" s="333"/>
      <c r="AL195" s="333"/>
      <c r="AM195" s="333"/>
      <c r="AN195" s="333"/>
      <c r="AO195" s="333"/>
      <c r="AP195" s="333"/>
      <c r="AQ195" s="333"/>
      <c r="AR195" s="333"/>
      <c r="AS195" s="333"/>
      <c r="AT195" s="341"/>
      <c r="AU195" s="341"/>
      <c r="AV195" s="341"/>
      <c r="AW195" s="341"/>
      <c r="AX195" s="341"/>
      <c r="AY195" s="341"/>
      <c r="AZ195" s="341"/>
      <c r="BA195" s="341"/>
      <c r="BB195" s="341"/>
      <c r="BC195" s="343"/>
    </row>
    <row r="196" spans="1:55" ht="100.2" customHeight="1" x14ac:dyDescent="0.3">
      <c r="A196" s="867"/>
      <c r="B196" s="869"/>
      <c r="C196" s="812" t="s">
        <v>1183</v>
      </c>
      <c r="D196" s="812" t="s">
        <v>448</v>
      </c>
      <c r="E196" s="830" t="s">
        <v>27</v>
      </c>
      <c r="F196" s="823" t="s">
        <v>10</v>
      </c>
      <c r="G196" s="835" t="s">
        <v>244</v>
      </c>
      <c r="H196" s="192"/>
      <c r="I196" s="454"/>
      <c r="J196" s="454"/>
      <c r="K196" s="454"/>
      <c r="L196" s="454"/>
      <c r="M196" s="454"/>
      <c r="N196" s="454"/>
      <c r="O196" s="454"/>
      <c r="P196" s="454"/>
      <c r="Q196" s="442"/>
      <c r="R196" s="451"/>
      <c r="S196" s="451"/>
      <c r="T196" s="451"/>
      <c r="U196" s="451"/>
      <c r="V196" s="451"/>
      <c r="W196" s="451"/>
      <c r="X196" s="451"/>
      <c r="Y196" s="451"/>
      <c r="Z196" s="451"/>
      <c r="AA196" s="451"/>
      <c r="AB196" s="451"/>
      <c r="AC196" s="451"/>
      <c r="AD196" s="356"/>
      <c r="AE196" s="356"/>
      <c r="AF196" s="356"/>
      <c r="AG196" s="356"/>
      <c r="AH196" s="356"/>
      <c r="AI196" s="333"/>
      <c r="AJ196" s="333"/>
      <c r="AK196" s="333"/>
      <c r="AL196" s="333"/>
      <c r="AM196" s="333"/>
      <c r="AN196" s="333"/>
      <c r="AO196" s="333"/>
      <c r="AP196" s="333"/>
      <c r="AQ196" s="333"/>
      <c r="AR196" s="333"/>
      <c r="AS196" s="333"/>
      <c r="AT196" s="341"/>
      <c r="AU196" s="341"/>
      <c r="AV196" s="341"/>
      <c r="AW196" s="341"/>
      <c r="AX196" s="341"/>
      <c r="AY196" s="341"/>
      <c r="AZ196" s="341"/>
      <c r="BA196" s="341"/>
      <c r="BB196" s="341"/>
      <c r="BC196" s="343"/>
    </row>
    <row r="197" spans="1:55" ht="100.2" customHeight="1" x14ac:dyDescent="0.3">
      <c r="A197" s="867"/>
      <c r="B197" s="869"/>
      <c r="C197" s="812" t="s">
        <v>1184</v>
      </c>
      <c r="D197" s="839"/>
      <c r="E197" s="830" t="s">
        <v>27</v>
      </c>
      <c r="F197" s="836"/>
      <c r="G197" s="835" t="s">
        <v>244</v>
      </c>
      <c r="H197" s="178"/>
      <c r="I197" s="454"/>
      <c r="J197" s="454"/>
      <c r="K197" s="454"/>
      <c r="L197" s="454"/>
      <c r="M197" s="454"/>
      <c r="N197" s="454"/>
      <c r="O197" s="454"/>
      <c r="P197" s="454"/>
      <c r="Q197" s="442"/>
      <c r="R197" s="451"/>
      <c r="S197" s="451"/>
      <c r="T197" s="451"/>
      <c r="U197" s="451"/>
      <c r="V197" s="451"/>
      <c r="W197" s="451"/>
      <c r="X197" s="451"/>
      <c r="Y197" s="451"/>
      <c r="Z197" s="451"/>
      <c r="AA197" s="451"/>
      <c r="AB197" s="451"/>
      <c r="AC197" s="451"/>
      <c r="AD197" s="356"/>
      <c r="AE197" s="356"/>
      <c r="AF197" s="356"/>
      <c r="AG197" s="356"/>
      <c r="AH197" s="356"/>
      <c r="AI197" s="333"/>
      <c r="AJ197" s="333"/>
      <c r="AK197" s="333"/>
      <c r="AL197" s="333"/>
      <c r="AM197" s="333"/>
      <c r="AN197" s="333"/>
      <c r="AO197" s="333"/>
      <c r="AP197" s="333"/>
      <c r="AQ197" s="333"/>
      <c r="AR197" s="333"/>
      <c r="AS197" s="333"/>
      <c r="AT197" s="341"/>
      <c r="AU197" s="341"/>
      <c r="AV197" s="341"/>
      <c r="AW197" s="341"/>
      <c r="AX197" s="341"/>
      <c r="AY197" s="341"/>
      <c r="AZ197" s="341"/>
      <c r="BA197" s="341"/>
      <c r="BB197" s="341"/>
      <c r="BC197" s="343"/>
    </row>
    <row r="198" spans="1:55" ht="282" customHeight="1" x14ac:dyDescent="0.3">
      <c r="A198" s="867"/>
      <c r="B198" s="869"/>
      <c r="C198" s="812" t="s">
        <v>1185</v>
      </c>
      <c r="D198" s="812" t="s">
        <v>432</v>
      </c>
      <c r="E198" s="830" t="s">
        <v>27</v>
      </c>
      <c r="F198" s="823" t="s">
        <v>10</v>
      </c>
      <c r="G198" s="820"/>
      <c r="H198" s="178"/>
      <c r="I198" s="454"/>
      <c r="J198" s="454"/>
      <c r="K198" s="454"/>
      <c r="L198" s="454"/>
      <c r="M198" s="454"/>
      <c r="N198" s="454"/>
      <c r="O198" s="448" t="s">
        <v>910</v>
      </c>
      <c r="P198" s="454"/>
      <c r="Q198" s="442"/>
      <c r="R198" s="451"/>
      <c r="S198" s="451"/>
      <c r="T198" s="451"/>
      <c r="U198" s="451"/>
      <c r="V198" s="451"/>
      <c r="W198" s="451"/>
      <c r="X198" s="451"/>
      <c r="Y198" s="451"/>
      <c r="Z198" s="451"/>
      <c r="AA198" s="451"/>
      <c r="AB198" s="451"/>
      <c r="AC198" s="451"/>
      <c r="AD198" s="356"/>
      <c r="AE198" s="356"/>
      <c r="AF198" s="356"/>
      <c r="AG198" s="356"/>
      <c r="AH198" s="356"/>
      <c r="AI198" s="333"/>
      <c r="AJ198" s="333"/>
      <c r="AK198" s="333"/>
      <c r="AL198" s="333"/>
      <c r="AM198" s="333"/>
      <c r="AN198" s="333"/>
      <c r="AO198" s="333"/>
      <c r="AP198" s="333"/>
      <c r="AQ198" s="333"/>
      <c r="AR198" s="333"/>
      <c r="AS198" s="333"/>
      <c r="AT198" s="341"/>
      <c r="AU198" s="341"/>
      <c r="AV198" s="341"/>
      <c r="AW198" s="341"/>
      <c r="AX198" s="341"/>
      <c r="AY198" s="341"/>
      <c r="AZ198" s="341"/>
      <c r="BA198" s="341"/>
      <c r="BB198" s="341"/>
      <c r="BC198" s="343"/>
    </row>
    <row r="199" spans="1:55" ht="232.2" customHeight="1" x14ac:dyDescent="0.3">
      <c r="A199" s="867"/>
      <c r="B199" s="813" t="s">
        <v>119</v>
      </c>
      <c r="C199" s="812" t="s">
        <v>63</v>
      </c>
      <c r="D199" s="812" t="s">
        <v>425</v>
      </c>
      <c r="E199" s="830" t="s">
        <v>27</v>
      </c>
      <c r="F199" s="823" t="s">
        <v>10</v>
      </c>
      <c r="G199" s="835" t="s">
        <v>244</v>
      </c>
      <c r="H199" s="178"/>
      <c r="I199" s="454"/>
      <c r="J199" s="454"/>
      <c r="K199" s="454"/>
      <c r="L199" s="454"/>
      <c r="M199" s="454"/>
      <c r="N199" s="454"/>
      <c r="O199" s="454"/>
      <c r="P199" s="454"/>
      <c r="Q199" s="442"/>
      <c r="R199" s="451"/>
      <c r="S199" s="451"/>
      <c r="T199" s="451"/>
      <c r="U199" s="451"/>
      <c r="V199" s="451"/>
      <c r="W199" s="451"/>
      <c r="X199" s="451"/>
      <c r="Y199" s="451"/>
      <c r="Z199" s="451"/>
      <c r="AA199" s="451"/>
      <c r="AB199" s="451"/>
      <c r="AC199" s="451"/>
      <c r="AD199" s="356"/>
      <c r="AE199" s="356"/>
      <c r="AF199" s="356"/>
      <c r="AG199" s="356"/>
      <c r="AH199" s="356"/>
      <c r="AI199" s="333"/>
      <c r="AJ199" s="333"/>
      <c r="AK199" s="333"/>
      <c r="AL199" s="333"/>
      <c r="AM199" s="333"/>
      <c r="AN199" s="333"/>
      <c r="AO199" s="333"/>
      <c r="AP199" s="333"/>
      <c r="AQ199" s="333"/>
      <c r="AR199" s="333"/>
      <c r="AS199" s="333"/>
      <c r="AT199" s="341"/>
      <c r="AU199" s="341"/>
      <c r="AV199" s="341"/>
      <c r="AW199" s="341"/>
      <c r="AX199" s="341"/>
      <c r="AY199" s="341"/>
      <c r="AZ199" s="341"/>
      <c r="BA199" s="341"/>
      <c r="BB199" s="341"/>
      <c r="BC199" s="343"/>
    </row>
    <row r="200" spans="1:55" ht="100.2" customHeight="1" x14ac:dyDescent="0.3">
      <c r="A200" s="867" t="s">
        <v>21</v>
      </c>
      <c r="B200" s="863" t="s">
        <v>54</v>
      </c>
      <c r="C200" s="812" t="s">
        <v>598</v>
      </c>
      <c r="D200" s="812" t="s">
        <v>426</v>
      </c>
      <c r="E200" s="813" t="s">
        <v>29</v>
      </c>
      <c r="F200" s="837"/>
      <c r="G200" s="835" t="s">
        <v>244</v>
      </c>
      <c r="H200" s="192"/>
      <c r="I200" s="459"/>
      <c r="J200" s="459"/>
      <c r="K200" s="459"/>
      <c r="L200" s="459"/>
      <c r="M200" s="459"/>
      <c r="N200" s="459"/>
      <c r="O200" s="459"/>
      <c r="P200" s="459"/>
      <c r="Q200" s="448" t="s">
        <v>910</v>
      </c>
      <c r="R200" s="460"/>
      <c r="S200" s="460"/>
      <c r="T200" s="460"/>
      <c r="U200" s="460"/>
      <c r="V200" s="460"/>
      <c r="W200" s="460"/>
      <c r="X200" s="460"/>
      <c r="Y200" s="460"/>
      <c r="Z200" s="460"/>
      <c r="AA200" s="460"/>
      <c r="AB200" s="460"/>
      <c r="AC200" s="460"/>
      <c r="AD200" s="376"/>
      <c r="AE200" s="376"/>
      <c r="AF200" s="376"/>
      <c r="AG200" s="376"/>
      <c r="AH200" s="376"/>
      <c r="AI200" s="333"/>
      <c r="AJ200" s="333"/>
      <c r="AK200" s="333"/>
      <c r="AL200" s="333"/>
      <c r="AM200" s="333"/>
      <c r="AN200" s="333"/>
      <c r="AO200" s="333"/>
      <c r="AP200" s="333"/>
      <c r="AQ200" s="333"/>
      <c r="AR200" s="333"/>
      <c r="AS200" s="333"/>
      <c r="AT200" s="377"/>
      <c r="AU200" s="377"/>
      <c r="AV200" s="461"/>
      <c r="AW200" s="377"/>
      <c r="AX200" s="377"/>
      <c r="AY200" s="377"/>
      <c r="AZ200" s="377"/>
      <c r="BA200" s="377"/>
      <c r="BB200" s="377"/>
      <c r="BC200" s="378"/>
    </row>
    <row r="201" spans="1:55" ht="267.60000000000002" customHeight="1" x14ac:dyDescent="0.3">
      <c r="A201" s="867"/>
      <c r="B201" s="863"/>
      <c r="C201" s="812" t="s">
        <v>1186</v>
      </c>
      <c r="D201" s="812" t="s">
        <v>497</v>
      </c>
      <c r="E201" s="813" t="s">
        <v>29</v>
      </c>
      <c r="F201" s="837"/>
      <c r="G201" s="835" t="s">
        <v>244</v>
      </c>
      <c r="H201" s="192"/>
      <c r="I201" s="454"/>
      <c r="J201" s="454"/>
      <c r="K201" s="454"/>
      <c r="L201" s="454"/>
      <c r="M201" s="454"/>
      <c r="N201" s="454"/>
      <c r="O201" s="454"/>
      <c r="P201" s="454"/>
      <c r="Q201" s="448" t="s">
        <v>910</v>
      </c>
      <c r="R201" s="451"/>
      <c r="S201" s="451"/>
      <c r="T201" s="451"/>
      <c r="U201" s="451"/>
      <c r="V201" s="451"/>
      <c r="W201" s="451"/>
      <c r="X201" s="451"/>
      <c r="Y201" s="451"/>
      <c r="Z201" s="451"/>
      <c r="AA201" s="451"/>
      <c r="AB201" s="451"/>
      <c r="AC201" s="451"/>
      <c r="AD201" s="356"/>
      <c r="AE201" s="356"/>
      <c r="AF201" s="356"/>
      <c r="AG201" s="356"/>
      <c r="AH201" s="356"/>
      <c r="AI201" s="333"/>
      <c r="AJ201" s="333"/>
      <c r="AK201" s="333"/>
      <c r="AL201" s="333"/>
      <c r="AM201" s="333"/>
      <c r="AN201" s="333"/>
      <c r="AO201" s="333"/>
      <c r="AP201" s="333"/>
      <c r="AQ201" s="333"/>
      <c r="AR201" s="333"/>
      <c r="AS201" s="333"/>
      <c r="AT201" s="341"/>
      <c r="AU201" s="341"/>
      <c r="AV201" s="341"/>
      <c r="AW201" s="341"/>
      <c r="AX201" s="341"/>
      <c r="AY201" s="341"/>
      <c r="AZ201" s="341"/>
      <c r="BA201" s="341"/>
      <c r="BB201" s="341"/>
      <c r="BC201" s="343"/>
    </row>
    <row r="202" spans="1:55" ht="267.60000000000002" customHeight="1" x14ac:dyDescent="0.3">
      <c r="A202" s="867"/>
      <c r="B202" s="863"/>
      <c r="C202" s="812" t="s">
        <v>796</v>
      </c>
      <c r="D202" s="812" t="s">
        <v>434</v>
      </c>
      <c r="E202" s="813" t="s">
        <v>29</v>
      </c>
      <c r="F202" s="823" t="s">
        <v>10</v>
      </c>
      <c r="G202" s="835" t="s">
        <v>244</v>
      </c>
      <c r="H202" s="192"/>
      <c r="I202" s="454"/>
      <c r="J202" s="454"/>
      <c r="K202" s="454"/>
      <c r="L202" s="454"/>
      <c r="M202" s="454"/>
      <c r="N202" s="454"/>
      <c r="O202" s="454"/>
      <c r="P202" s="454"/>
      <c r="Q202" s="454"/>
      <c r="R202" s="451"/>
      <c r="S202" s="451"/>
      <c r="T202" s="451"/>
      <c r="U202" s="451"/>
      <c r="V202" s="451"/>
      <c r="W202" s="451"/>
      <c r="X202" s="451"/>
      <c r="Y202" s="451"/>
      <c r="Z202" s="451"/>
      <c r="AA202" s="451"/>
      <c r="AB202" s="451"/>
      <c r="AC202" s="451"/>
      <c r="AD202" s="356"/>
      <c r="AE202" s="356"/>
      <c r="AF202" s="356"/>
      <c r="AG202" s="356"/>
      <c r="AH202" s="356"/>
      <c r="AI202" s="333"/>
      <c r="AJ202" s="333"/>
      <c r="AK202" s="333"/>
      <c r="AL202" s="333"/>
      <c r="AM202" s="333"/>
      <c r="AN202" s="333"/>
      <c r="AO202" s="333"/>
      <c r="AP202" s="333"/>
      <c r="AQ202" s="333"/>
      <c r="AR202" s="333"/>
      <c r="AS202" s="333"/>
      <c r="AT202" s="341"/>
      <c r="AU202" s="341"/>
      <c r="AV202" s="341"/>
      <c r="AW202" s="341"/>
      <c r="AX202" s="341"/>
      <c r="AY202" s="341"/>
      <c r="AZ202" s="341"/>
      <c r="BA202" s="341"/>
      <c r="BB202" s="341"/>
      <c r="BC202" s="343"/>
    </row>
    <row r="203" spans="1:55" ht="267.60000000000002" customHeight="1" x14ac:dyDescent="0.3">
      <c r="A203" s="867"/>
      <c r="B203" s="863" t="s">
        <v>55</v>
      </c>
      <c r="C203" s="812" t="s">
        <v>589</v>
      </c>
      <c r="D203" s="812" t="s">
        <v>433</v>
      </c>
      <c r="E203" s="813" t="s">
        <v>29</v>
      </c>
      <c r="F203" s="837"/>
      <c r="G203" s="835" t="s">
        <v>244</v>
      </c>
      <c r="H203" s="192"/>
      <c r="I203" s="454"/>
      <c r="J203" s="454"/>
      <c r="K203" s="454"/>
      <c r="L203" s="454"/>
      <c r="M203" s="454"/>
      <c r="N203" s="454"/>
      <c r="O203" s="454"/>
      <c r="P203" s="454"/>
      <c r="Q203" s="448" t="s">
        <v>910</v>
      </c>
      <c r="R203" s="451"/>
      <c r="S203" s="451"/>
      <c r="T203" s="451"/>
      <c r="U203" s="451"/>
      <c r="V203" s="451"/>
      <c r="W203" s="451"/>
      <c r="X203" s="451"/>
      <c r="Y203" s="451"/>
      <c r="Z203" s="451"/>
      <c r="AA203" s="451"/>
      <c r="AB203" s="451"/>
      <c r="AC203" s="451"/>
      <c r="AD203" s="356"/>
      <c r="AE203" s="356"/>
      <c r="AF203" s="356"/>
      <c r="AG203" s="356"/>
      <c r="AH203" s="356"/>
      <c r="AI203" s="333"/>
      <c r="AJ203" s="333"/>
      <c r="AK203" s="333"/>
      <c r="AL203" s="333"/>
      <c r="AM203" s="333"/>
      <c r="AN203" s="333"/>
      <c r="AO203" s="333"/>
      <c r="AP203" s="333"/>
      <c r="AQ203" s="333"/>
      <c r="AR203" s="333"/>
      <c r="AS203" s="333"/>
      <c r="AT203" s="341"/>
      <c r="AU203" s="341"/>
      <c r="AV203" s="341"/>
      <c r="AW203" s="341"/>
      <c r="AX203" s="341"/>
      <c r="AY203" s="341"/>
      <c r="AZ203" s="341"/>
      <c r="BA203" s="341"/>
      <c r="BB203" s="341"/>
      <c r="BC203" s="343"/>
    </row>
    <row r="204" spans="1:55" ht="267.60000000000002" customHeight="1" x14ac:dyDescent="0.3">
      <c r="A204" s="867"/>
      <c r="B204" s="869"/>
      <c r="C204" s="812" t="s">
        <v>797</v>
      </c>
      <c r="D204" s="812" t="s">
        <v>435</v>
      </c>
      <c r="E204" s="813" t="s">
        <v>29</v>
      </c>
      <c r="F204" s="821"/>
      <c r="G204" s="822"/>
      <c r="H204" s="192"/>
      <c r="I204" s="454"/>
      <c r="J204" s="454"/>
      <c r="K204" s="454"/>
      <c r="L204" s="454"/>
      <c r="M204" s="454"/>
      <c r="N204" s="454"/>
      <c r="O204" s="454"/>
      <c r="P204" s="454"/>
      <c r="Q204" s="448" t="s">
        <v>910</v>
      </c>
      <c r="R204" s="451"/>
      <c r="S204" s="451"/>
      <c r="T204" s="451"/>
      <c r="U204" s="451"/>
      <c r="V204" s="451"/>
      <c r="W204" s="451"/>
      <c r="X204" s="451"/>
      <c r="Y204" s="451"/>
      <c r="Z204" s="451"/>
      <c r="AA204" s="451"/>
      <c r="AB204" s="451"/>
      <c r="AC204" s="451"/>
      <c r="AD204" s="356"/>
      <c r="AE204" s="356"/>
      <c r="AF204" s="356"/>
      <c r="AG204" s="356"/>
      <c r="AH204" s="356"/>
      <c r="AI204" s="333"/>
      <c r="AJ204" s="333"/>
      <c r="AK204" s="333"/>
      <c r="AL204" s="333"/>
      <c r="AM204" s="333"/>
      <c r="AN204" s="333"/>
      <c r="AO204" s="333"/>
      <c r="AP204" s="333"/>
      <c r="AQ204" s="333"/>
      <c r="AR204" s="333"/>
      <c r="AS204" s="333"/>
      <c r="AT204" s="341"/>
      <c r="AU204" s="341"/>
      <c r="AV204" s="341"/>
      <c r="AW204" s="341"/>
      <c r="AX204" s="341"/>
      <c r="AY204" s="341"/>
      <c r="AZ204" s="341"/>
      <c r="BA204" s="341"/>
      <c r="BB204" s="341"/>
      <c r="BC204" s="343"/>
    </row>
    <row r="205" spans="1:55" ht="267.60000000000002" customHeight="1" x14ac:dyDescent="0.3">
      <c r="A205" s="867"/>
      <c r="B205" s="813" t="s">
        <v>56</v>
      </c>
      <c r="C205" s="812" t="s">
        <v>685</v>
      </c>
      <c r="D205" s="812" t="s">
        <v>436</v>
      </c>
      <c r="E205" s="813" t="s">
        <v>29</v>
      </c>
      <c r="F205" s="821"/>
      <c r="G205" s="835" t="s">
        <v>244</v>
      </c>
      <c r="H205" s="192"/>
      <c r="I205" s="454"/>
      <c r="J205" s="454"/>
      <c r="K205" s="454"/>
      <c r="L205" s="454"/>
      <c r="M205" s="454"/>
      <c r="N205" s="454"/>
      <c r="O205" s="454"/>
      <c r="P205" s="454"/>
      <c r="Q205" s="448" t="s">
        <v>910</v>
      </c>
      <c r="R205" s="451"/>
      <c r="S205" s="451"/>
      <c r="T205" s="451"/>
      <c r="U205" s="451"/>
      <c r="V205" s="451"/>
      <c r="W205" s="451"/>
      <c r="X205" s="451"/>
      <c r="Y205" s="451"/>
      <c r="Z205" s="451"/>
      <c r="AA205" s="451"/>
      <c r="AB205" s="451"/>
      <c r="AC205" s="451"/>
      <c r="AD205" s="356"/>
      <c r="AE205" s="356"/>
      <c r="AF205" s="356"/>
      <c r="AG205" s="356"/>
      <c r="AH205" s="356"/>
      <c r="AI205" s="333"/>
      <c r="AJ205" s="333"/>
      <c r="AK205" s="333"/>
      <c r="AL205" s="333"/>
      <c r="AM205" s="333"/>
      <c r="AN205" s="333"/>
      <c r="AO205" s="333"/>
      <c r="AP205" s="333"/>
      <c r="AQ205" s="333"/>
      <c r="AR205" s="333"/>
      <c r="AS205" s="333"/>
      <c r="AT205" s="341"/>
      <c r="AU205" s="341"/>
      <c r="AV205" s="341"/>
      <c r="AW205" s="341"/>
      <c r="AX205" s="341"/>
      <c r="AY205" s="341"/>
      <c r="AZ205" s="341"/>
      <c r="BA205" s="341"/>
      <c r="BB205" s="341"/>
      <c r="BC205" s="343"/>
    </row>
    <row r="206" spans="1:55" ht="100.2" customHeight="1" x14ac:dyDescent="0.3">
      <c r="A206" s="867"/>
      <c r="B206" s="813" t="s">
        <v>57</v>
      </c>
      <c r="C206" s="812" t="s">
        <v>686</v>
      </c>
      <c r="D206" s="812"/>
      <c r="E206" s="813" t="s">
        <v>29</v>
      </c>
      <c r="F206" s="821"/>
      <c r="G206" s="835" t="s">
        <v>244</v>
      </c>
      <c r="H206" s="192"/>
      <c r="I206" s="454"/>
      <c r="J206" s="454"/>
      <c r="K206" s="454"/>
      <c r="L206" s="454"/>
      <c r="M206" s="454"/>
      <c r="N206" s="454"/>
      <c r="O206" s="454"/>
      <c r="P206" s="454"/>
      <c r="Q206" s="180" t="s">
        <v>10</v>
      </c>
      <c r="R206" s="451"/>
      <c r="S206" s="451"/>
      <c r="T206" s="451"/>
      <c r="U206" s="451"/>
      <c r="V206" s="451"/>
      <c r="W206" s="451"/>
      <c r="X206" s="451"/>
      <c r="Y206" s="451"/>
      <c r="Z206" s="451"/>
      <c r="AA206" s="451"/>
      <c r="AB206" s="451"/>
      <c r="AC206" s="451"/>
      <c r="AD206" s="356"/>
      <c r="AE206" s="356"/>
      <c r="AF206" s="356"/>
      <c r="AG206" s="356"/>
      <c r="AH206" s="356"/>
      <c r="AI206" s="333"/>
      <c r="AJ206" s="333"/>
      <c r="AK206" s="333"/>
      <c r="AL206" s="333"/>
      <c r="AM206" s="333"/>
      <c r="AN206" s="333"/>
      <c r="AO206" s="333"/>
      <c r="AP206" s="333"/>
      <c r="AQ206" s="333"/>
      <c r="AR206" s="333"/>
      <c r="AS206" s="333"/>
      <c r="AT206" s="341"/>
      <c r="AU206" s="341"/>
      <c r="AV206" s="341"/>
      <c r="AW206" s="341"/>
      <c r="AX206" s="341"/>
      <c r="AY206" s="341"/>
      <c r="AZ206" s="341"/>
      <c r="BA206" s="341"/>
      <c r="BB206" s="341"/>
      <c r="BC206" s="343"/>
    </row>
    <row r="207" spans="1:55" ht="100.2" customHeight="1" x14ac:dyDescent="0.3">
      <c r="A207" s="867" t="s">
        <v>22</v>
      </c>
      <c r="B207" s="863" t="s">
        <v>120</v>
      </c>
      <c r="C207" s="812" t="s">
        <v>759</v>
      </c>
      <c r="D207" s="812"/>
      <c r="E207" s="813" t="s">
        <v>26</v>
      </c>
      <c r="F207" s="821"/>
      <c r="G207" s="835" t="s">
        <v>244</v>
      </c>
      <c r="H207" s="192"/>
      <c r="I207" s="454"/>
      <c r="J207" s="454"/>
      <c r="K207" s="454"/>
      <c r="L207" s="454"/>
      <c r="M207" s="454"/>
      <c r="N207" s="454"/>
      <c r="O207" s="454"/>
      <c r="P207" s="454"/>
      <c r="Q207" s="442"/>
      <c r="R207" s="451"/>
      <c r="S207" s="451"/>
      <c r="T207" s="451"/>
      <c r="U207" s="451"/>
      <c r="V207" s="451"/>
      <c r="W207" s="451"/>
      <c r="X207" s="451"/>
      <c r="Y207" s="451"/>
      <c r="Z207" s="451"/>
      <c r="AA207" s="451"/>
      <c r="AB207" s="451"/>
      <c r="AC207" s="451"/>
      <c r="AD207" s="356"/>
      <c r="AE207" s="356"/>
      <c r="AF207" s="356"/>
      <c r="AG207" s="356"/>
      <c r="AH207" s="356"/>
      <c r="AI207" s="333"/>
      <c r="AJ207" s="333"/>
      <c r="AK207" s="333"/>
      <c r="AL207" s="333"/>
      <c r="AM207" s="333"/>
      <c r="AN207" s="333"/>
      <c r="AO207" s="333"/>
      <c r="AP207" s="333"/>
      <c r="AQ207" s="333"/>
      <c r="AR207" s="333"/>
      <c r="AS207" s="333"/>
      <c r="AT207" s="341"/>
      <c r="AU207" s="341"/>
      <c r="AV207" s="341"/>
      <c r="AW207" s="341"/>
      <c r="AX207" s="341"/>
      <c r="AY207" s="341"/>
      <c r="AZ207" s="341"/>
      <c r="BA207" s="341"/>
      <c r="BB207" s="341"/>
      <c r="BC207" s="343"/>
    </row>
    <row r="208" spans="1:55" ht="100.2" customHeight="1" x14ac:dyDescent="0.3">
      <c r="A208" s="867"/>
      <c r="B208" s="863"/>
      <c r="C208" s="812" t="s">
        <v>1187</v>
      </c>
      <c r="D208" s="812"/>
      <c r="E208" s="813" t="s">
        <v>26</v>
      </c>
      <c r="F208" s="823" t="s">
        <v>10</v>
      </c>
      <c r="G208" s="840"/>
      <c r="H208" s="192"/>
      <c r="I208" s="454"/>
      <c r="J208" s="454"/>
      <c r="K208" s="454"/>
      <c r="L208" s="454"/>
      <c r="M208" s="454"/>
      <c r="N208" s="454"/>
      <c r="O208" s="454"/>
      <c r="P208" s="454"/>
      <c r="Q208" s="442"/>
      <c r="R208" s="451"/>
      <c r="S208" s="451"/>
      <c r="T208" s="451"/>
      <c r="U208" s="451"/>
      <c r="V208" s="451"/>
      <c r="W208" s="451"/>
      <c r="X208" s="451"/>
      <c r="Y208" s="451"/>
      <c r="Z208" s="451"/>
      <c r="AA208" s="451"/>
      <c r="AB208" s="451"/>
      <c r="AC208" s="451"/>
      <c r="AD208" s="356"/>
      <c r="AE208" s="356"/>
      <c r="AF208" s="356"/>
      <c r="AG208" s="356"/>
      <c r="AH208" s="356"/>
      <c r="AI208" s="333"/>
      <c r="AJ208" s="333"/>
      <c r="AK208" s="333"/>
      <c r="AL208" s="333"/>
      <c r="AM208" s="333"/>
      <c r="AN208" s="333"/>
      <c r="AO208" s="333"/>
      <c r="AP208" s="333"/>
      <c r="AQ208" s="333"/>
      <c r="AR208" s="333"/>
      <c r="AS208" s="333"/>
      <c r="AT208" s="341"/>
      <c r="AU208" s="341"/>
      <c r="AV208" s="341"/>
      <c r="AW208" s="341"/>
      <c r="AX208" s="341"/>
      <c r="AY208" s="341"/>
      <c r="AZ208" s="341"/>
      <c r="BA208" s="341"/>
      <c r="BB208" s="341"/>
      <c r="BC208" s="343"/>
    </row>
    <row r="209" spans="1:55" ht="200.4" customHeight="1" x14ac:dyDescent="0.3">
      <c r="A209" s="867"/>
      <c r="B209" s="863"/>
      <c r="C209" s="812" t="s">
        <v>600</v>
      </c>
      <c r="D209" s="812" t="s">
        <v>437</v>
      </c>
      <c r="E209" s="813" t="s">
        <v>26</v>
      </c>
      <c r="F209" s="823" t="s">
        <v>10</v>
      </c>
      <c r="G209" s="840"/>
      <c r="H209" s="192"/>
      <c r="I209" s="442"/>
      <c r="J209" s="442"/>
      <c r="K209" s="442"/>
      <c r="L209" s="442"/>
      <c r="M209" s="442"/>
      <c r="N209" s="442"/>
      <c r="O209" s="442"/>
      <c r="P209" s="442"/>
      <c r="Q209" s="442"/>
      <c r="R209" s="450"/>
      <c r="S209" s="450"/>
      <c r="T209" s="450"/>
      <c r="U209" s="450"/>
      <c r="V209" s="450"/>
      <c r="W209" s="450"/>
      <c r="X209" s="450"/>
      <c r="Y209" s="450"/>
      <c r="Z209" s="450"/>
      <c r="AA209" s="450"/>
      <c r="AB209" s="450"/>
      <c r="AC209" s="450"/>
      <c r="AD209" s="355"/>
      <c r="AE209" s="355"/>
      <c r="AF209" s="355"/>
      <c r="AG209" s="355"/>
      <c r="AH209" s="355"/>
      <c r="AI209" s="333"/>
      <c r="AJ209" s="223" t="s">
        <v>10</v>
      </c>
      <c r="AK209" s="342"/>
      <c r="AL209" s="342"/>
      <c r="AM209" s="333"/>
      <c r="AN209" s="333"/>
      <c r="AO209" s="333"/>
      <c r="AP209" s="333"/>
      <c r="AQ209" s="333"/>
      <c r="AR209" s="333"/>
      <c r="AS209" s="333"/>
      <c r="AT209" s="366"/>
      <c r="AU209" s="366"/>
      <c r="AV209" s="341"/>
      <c r="AW209" s="366"/>
      <c r="AX209" s="366"/>
      <c r="AY209" s="366"/>
      <c r="AZ209" s="366"/>
      <c r="BA209" s="366"/>
      <c r="BB209" s="366"/>
      <c r="BC209" s="367"/>
    </row>
    <row r="210" spans="1:55" ht="200.4" customHeight="1" x14ac:dyDescent="0.3">
      <c r="A210" s="867"/>
      <c r="B210" s="863"/>
      <c r="C210" s="812" t="s">
        <v>65</v>
      </c>
      <c r="D210" s="812" t="s">
        <v>498</v>
      </c>
      <c r="E210" s="813" t="s">
        <v>26</v>
      </c>
      <c r="F210" s="823" t="s">
        <v>10</v>
      </c>
      <c r="G210" s="840"/>
      <c r="H210" s="192"/>
      <c r="I210" s="454"/>
      <c r="J210" s="454"/>
      <c r="K210" s="454"/>
      <c r="L210" s="454"/>
      <c r="M210" s="454"/>
      <c r="N210" s="454"/>
      <c r="O210" s="454"/>
      <c r="P210" s="454"/>
      <c r="Q210" s="442"/>
      <c r="R210" s="451"/>
      <c r="S210" s="451"/>
      <c r="T210" s="451"/>
      <c r="U210" s="451"/>
      <c r="V210" s="451"/>
      <c r="W210" s="451"/>
      <c r="X210" s="451"/>
      <c r="Y210" s="451"/>
      <c r="Z210" s="451"/>
      <c r="AA210" s="451"/>
      <c r="AB210" s="451"/>
      <c r="AC210" s="451"/>
      <c r="AD210" s="356"/>
      <c r="AE210" s="356"/>
      <c r="AF210" s="356"/>
      <c r="AG210" s="356"/>
      <c r="AH210" s="356"/>
      <c r="AI210" s="333"/>
      <c r="AJ210" s="333"/>
      <c r="AK210" s="333"/>
      <c r="AL210" s="333"/>
      <c r="AM210" s="333"/>
      <c r="AN210" s="333"/>
      <c r="AO210" s="333"/>
      <c r="AP210" s="333"/>
      <c r="AQ210" s="333"/>
      <c r="AR210" s="333"/>
      <c r="AS210" s="333"/>
      <c r="AT210" s="341"/>
      <c r="AU210" s="341"/>
      <c r="AV210" s="341"/>
      <c r="AW210" s="341"/>
      <c r="AX210" s="341"/>
      <c r="AY210" s="341"/>
      <c r="AZ210" s="341"/>
      <c r="BA210" s="341"/>
      <c r="BB210" s="341"/>
      <c r="BC210" s="343"/>
    </row>
    <row r="211" spans="1:55" ht="200.4" customHeight="1" x14ac:dyDescent="0.3">
      <c r="A211" s="867"/>
      <c r="B211" s="863"/>
      <c r="C211" s="812" t="s">
        <v>66</v>
      </c>
      <c r="D211" s="812" t="s">
        <v>438</v>
      </c>
      <c r="E211" s="813" t="s">
        <v>26</v>
      </c>
      <c r="F211" s="837"/>
      <c r="G211" s="835" t="s">
        <v>244</v>
      </c>
      <c r="H211" s="192"/>
      <c r="I211" s="454"/>
      <c r="J211" s="454"/>
      <c r="K211" s="454"/>
      <c r="L211" s="454"/>
      <c r="M211" s="454"/>
      <c r="N211" s="454"/>
      <c r="O211" s="454"/>
      <c r="P211" s="454"/>
      <c r="Q211" s="442"/>
      <c r="R211" s="451"/>
      <c r="S211" s="451"/>
      <c r="T211" s="451"/>
      <c r="U211" s="451"/>
      <c r="V211" s="451"/>
      <c r="W211" s="451"/>
      <c r="X211" s="451"/>
      <c r="Y211" s="451"/>
      <c r="Z211" s="451"/>
      <c r="AA211" s="451"/>
      <c r="AB211" s="451"/>
      <c r="AC211" s="451"/>
      <c r="AD211" s="356"/>
      <c r="AE211" s="356"/>
      <c r="AF211" s="356"/>
      <c r="AG211" s="356"/>
      <c r="AH211" s="356"/>
      <c r="AI211" s="333"/>
      <c r="AJ211" s="333"/>
      <c r="AK211" s="333"/>
      <c r="AL211" s="333"/>
      <c r="AM211" s="333"/>
      <c r="AN211" s="333"/>
      <c r="AO211" s="333"/>
      <c r="AP211" s="333"/>
      <c r="AQ211" s="333"/>
      <c r="AR211" s="333"/>
      <c r="AS211" s="333"/>
      <c r="AT211" s="341"/>
      <c r="AU211" s="341"/>
      <c r="AV211" s="341"/>
      <c r="AW211" s="341"/>
      <c r="AX211" s="341"/>
      <c r="AY211" s="341"/>
      <c r="AZ211" s="341"/>
      <c r="BA211" s="341"/>
      <c r="BB211" s="341"/>
      <c r="BC211" s="343"/>
    </row>
    <row r="212" spans="1:55" ht="100.2" customHeight="1" x14ac:dyDescent="0.3">
      <c r="A212" s="867"/>
      <c r="B212" s="863" t="s">
        <v>121</v>
      </c>
      <c r="C212" s="812" t="s">
        <v>601</v>
      </c>
      <c r="D212" s="812"/>
      <c r="E212" s="813" t="s">
        <v>26</v>
      </c>
      <c r="F212" s="837"/>
      <c r="G212" s="840"/>
      <c r="H212" s="192"/>
      <c r="I212" s="454"/>
      <c r="J212" s="454"/>
      <c r="K212" s="454"/>
      <c r="L212" s="454"/>
      <c r="M212" s="454"/>
      <c r="N212" s="454"/>
      <c r="O212" s="454"/>
      <c r="P212" s="454"/>
      <c r="Q212" s="442"/>
      <c r="R212" s="451"/>
      <c r="S212" s="451"/>
      <c r="T212" s="451"/>
      <c r="U212" s="451"/>
      <c r="V212" s="451"/>
      <c r="W212" s="451"/>
      <c r="X212" s="451"/>
      <c r="Y212" s="451"/>
      <c r="Z212" s="451"/>
      <c r="AA212" s="451"/>
      <c r="AB212" s="451"/>
      <c r="AC212" s="451"/>
      <c r="AD212" s="356"/>
      <c r="AE212" s="356"/>
      <c r="AF212" s="356"/>
      <c r="AG212" s="356"/>
      <c r="AH212" s="356"/>
      <c r="AI212" s="333"/>
      <c r="AJ212" s="333"/>
      <c r="AK212" s="333"/>
      <c r="AL212" s="333"/>
      <c r="AM212" s="333"/>
      <c r="AN212" s="333"/>
      <c r="AO212" s="333"/>
      <c r="AP212" s="333"/>
      <c r="AQ212" s="333"/>
      <c r="AR212" s="333"/>
      <c r="AS212" s="333"/>
      <c r="AT212" s="341"/>
      <c r="AU212" s="341"/>
      <c r="AV212" s="341"/>
      <c r="AW212" s="341"/>
      <c r="AX212" s="341"/>
      <c r="AY212" s="341"/>
      <c r="AZ212" s="341"/>
      <c r="BA212" s="341"/>
      <c r="BB212" s="341"/>
      <c r="BC212" s="343"/>
    </row>
    <row r="213" spans="1:55" ht="100.2" customHeight="1" x14ac:dyDescent="0.3">
      <c r="A213" s="867"/>
      <c r="B213" s="869"/>
      <c r="C213" s="812" t="s">
        <v>602</v>
      </c>
      <c r="D213" s="812"/>
      <c r="E213" s="813" t="s">
        <v>26</v>
      </c>
      <c r="F213" s="823" t="s">
        <v>10</v>
      </c>
      <c r="G213" s="840"/>
      <c r="H213" s="192"/>
      <c r="I213" s="454"/>
      <c r="J213" s="454"/>
      <c r="K213" s="454"/>
      <c r="L213" s="454"/>
      <c r="M213" s="454"/>
      <c r="N213" s="454"/>
      <c r="O213" s="454"/>
      <c r="P213" s="454"/>
      <c r="Q213" s="442"/>
      <c r="R213" s="451"/>
      <c r="S213" s="451"/>
      <c r="T213" s="451"/>
      <c r="U213" s="451"/>
      <c r="V213" s="451"/>
      <c r="W213" s="451"/>
      <c r="X213" s="451"/>
      <c r="Y213" s="451"/>
      <c r="Z213" s="451"/>
      <c r="AA213" s="451"/>
      <c r="AB213" s="451"/>
      <c r="AC213" s="451"/>
      <c r="AD213" s="356"/>
      <c r="AE213" s="356"/>
      <c r="AF213" s="356"/>
      <c r="AG213" s="356"/>
      <c r="AH213" s="356"/>
      <c r="AI213" s="333"/>
      <c r="AJ213" s="333"/>
      <c r="AK213" s="333"/>
      <c r="AL213" s="333"/>
      <c r="AM213" s="333"/>
      <c r="AN213" s="333"/>
      <c r="AO213" s="333"/>
      <c r="AP213" s="333"/>
      <c r="AQ213" s="333"/>
      <c r="AR213" s="333"/>
      <c r="AS213" s="333"/>
      <c r="AT213" s="341"/>
      <c r="AU213" s="341"/>
      <c r="AV213" s="341"/>
      <c r="AW213" s="341"/>
      <c r="AX213" s="341"/>
      <c r="AY213" s="341"/>
      <c r="AZ213" s="341"/>
      <c r="BA213" s="341"/>
      <c r="BB213" s="341"/>
      <c r="BC213" s="343"/>
    </row>
    <row r="214" spans="1:55" ht="154.19999999999999" customHeight="1" x14ac:dyDescent="0.3">
      <c r="A214" s="867"/>
      <c r="B214" s="869"/>
      <c r="C214" s="812" t="s">
        <v>1188</v>
      </c>
      <c r="D214" s="812" t="s">
        <v>964</v>
      </c>
      <c r="E214" s="813" t="s">
        <v>26</v>
      </c>
      <c r="F214" s="837"/>
      <c r="G214" s="835" t="s">
        <v>244</v>
      </c>
      <c r="H214" s="192"/>
      <c r="I214" s="454"/>
      <c r="J214" s="454"/>
      <c r="K214" s="454"/>
      <c r="L214" s="454"/>
      <c r="M214" s="454"/>
      <c r="N214" s="454"/>
      <c r="O214" s="454"/>
      <c r="P214" s="454"/>
      <c r="Q214" s="442"/>
      <c r="R214" s="451"/>
      <c r="S214" s="451"/>
      <c r="T214" s="451"/>
      <c r="U214" s="451"/>
      <c r="V214" s="451"/>
      <c r="W214" s="451"/>
      <c r="X214" s="451"/>
      <c r="Y214" s="451"/>
      <c r="Z214" s="451"/>
      <c r="AA214" s="451"/>
      <c r="AB214" s="451"/>
      <c r="AC214" s="451"/>
      <c r="AD214" s="356"/>
      <c r="AE214" s="356"/>
      <c r="AF214" s="356"/>
      <c r="AG214" s="356"/>
      <c r="AH214" s="356"/>
      <c r="AI214" s="333"/>
      <c r="AJ214" s="333"/>
      <c r="AK214" s="333"/>
      <c r="AL214" s="333"/>
      <c r="AM214" s="333"/>
      <c r="AN214" s="333"/>
      <c r="AO214" s="333"/>
      <c r="AP214" s="333"/>
      <c r="AQ214" s="333"/>
      <c r="AR214" s="333"/>
      <c r="AS214" s="333"/>
      <c r="AT214" s="341"/>
      <c r="AU214" s="341"/>
      <c r="AV214" s="341"/>
      <c r="AW214" s="341"/>
      <c r="AX214" s="341"/>
      <c r="AY214" s="341"/>
      <c r="AZ214" s="341"/>
      <c r="BA214" s="341"/>
      <c r="BB214" s="341"/>
      <c r="BC214" s="343"/>
    </row>
    <row r="215" spans="1:55" ht="166.95" customHeight="1" x14ac:dyDescent="0.3">
      <c r="A215" s="867"/>
      <c r="B215" s="869"/>
      <c r="C215" s="812" t="s">
        <v>309</v>
      </c>
      <c r="D215" s="812" t="s">
        <v>439</v>
      </c>
      <c r="E215" s="813" t="s">
        <v>26</v>
      </c>
      <c r="F215" s="837"/>
      <c r="G215" s="835" t="s">
        <v>244</v>
      </c>
      <c r="H215" s="192"/>
      <c r="I215" s="454"/>
      <c r="J215" s="454"/>
      <c r="K215" s="454"/>
      <c r="L215" s="454"/>
      <c r="M215" s="454"/>
      <c r="N215" s="454"/>
      <c r="O215" s="454"/>
      <c r="P215" s="454"/>
      <c r="Q215" s="442"/>
      <c r="R215" s="451"/>
      <c r="S215" s="451"/>
      <c r="T215" s="451"/>
      <c r="U215" s="451"/>
      <c r="V215" s="451"/>
      <c r="W215" s="451"/>
      <c r="X215" s="451"/>
      <c r="Y215" s="451"/>
      <c r="Z215" s="451"/>
      <c r="AA215" s="451"/>
      <c r="AB215" s="451"/>
      <c r="AC215" s="451"/>
      <c r="AD215" s="356"/>
      <c r="AE215" s="356"/>
      <c r="AF215" s="356"/>
      <c r="AG215" s="356"/>
      <c r="AH215" s="356"/>
      <c r="AI215" s="333"/>
      <c r="AJ215" s="333"/>
      <c r="AK215" s="333"/>
      <c r="AL215" s="333"/>
      <c r="AM215" s="333"/>
      <c r="AN215" s="333"/>
      <c r="AO215" s="333"/>
      <c r="AP215" s="333"/>
      <c r="AQ215" s="333"/>
      <c r="AR215" s="333"/>
      <c r="AS215" s="333"/>
      <c r="AT215" s="341"/>
      <c r="AU215" s="341"/>
      <c r="AV215" s="341"/>
      <c r="AW215" s="341"/>
      <c r="AX215" s="341"/>
      <c r="AY215" s="341"/>
      <c r="AZ215" s="341"/>
      <c r="BA215" s="341"/>
      <c r="BB215" s="341"/>
      <c r="BC215" s="343"/>
    </row>
    <row r="216" spans="1:55" ht="166.95" customHeight="1" x14ac:dyDescent="0.3">
      <c r="A216" s="867"/>
      <c r="B216" s="863" t="s">
        <v>58</v>
      </c>
      <c r="C216" s="812" t="s">
        <v>604</v>
      </c>
      <c r="D216" s="812" t="s">
        <v>499</v>
      </c>
      <c r="E216" s="813" t="s">
        <v>26</v>
      </c>
      <c r="F216" s="821"/>
      <c r="G216" s="835" t="s">
        <v>244</v>
      </c>
      <c r="H216" s="192"/>
      <c r="I216" s="459"/>
      <c r="J216" s="459"/>
      <c r="K216" s="459"/>
      <c r="L216" s="459"/>
      <c r="M216" s="459"/>
      <c r="N216" s="459"/>
      <c r="O216" s="459"/>
      <c r="P216" s="459"/>
      <c r="Q216" s="442"/>
      <c r="R216" s="460"/>
      <c r="S216" s="460"/>
      <c r="T216" s="460"/>
      <c r="U216" s="460"/>
      <c r="V216" s="460"/>
      <c r="W216" s="460"/>
      <c r="X216" s="460"/>
      <c r="Y216" s="460"/>
      <c r="Z216" s="460"/>
      <c r="AA216" s="460"/>
      <c r="AB216" s="460"/>
      <c r="AC216" s="460"/>
      <c r="AD216" s="376"/>
      <c r="AE216" s="376"/>
      <c r="AF216" s="376"/>
      <c r="AG216" s="376"/>
      <c r="AH216" s="376"/>
      <c r="AI216" s="333"/>
      <c r="AJ216" s="333"/>
      <c r="AK216" s="333"/>
      <c r="AL216" s="333"/>
      <c r="AM216" s="333"/>
      <c r="AN216" s="333"/>
      <c r="AO216" s="333"/>
      <c r="AP216" s="333"/>
      <c r="AQ216" s="333"/>
      <c r="AR216" s="333"/>
      <c r="AS216" s="333"/>
      <c r="AT216" s="377"/>
      <c r="AU216" s="377"/>
      <c r="AV216" s="461"/>
      <c r="AW216" s="377"/>
      <c r="AX216" s="377"/>
      <c r="AY216" s="377"/>
      <c r="AZ216" s="377"/>
      <c r="BA216" s="377"/>
      <c r="BB216" s="377"/>
      <c r="BC216" s="378"/>
    </row>
    <row r="217" spans="1:55" ht="100.2" customHeight="1" x14ac:dyDescent="0.3">
      <c r="A217" s="867"/>
      <c r="B217" s="869"/>
      <c r="C217" s="812" t="s">
        <v>760</v>
      </c>
      <c r="D217" s="812"/>
      <c r="E217" s="813" t="s">
        <v>26</v>
      </c>
      <c r="F217" s="821"/>
      <c r="G217" s="835" t="s">
        <v>244</v>
      </c>
      <c r="H217" s="192"/>
      <c r="I217" s="454"/>
      <c r="J217" s="454"/>
      <c r="K217" s="454"/>
      <c r="L217" s="454"/>
      <c r="M217" s="454"/>
      <c r="N217" s="454"/>
      <c r="O217" s="454"/>
      <c r="P217" s="454"/>
      <c r="Q217" s="442"/>
      <c r="R217" s="451"/>
      <c r="S217" s="451"/>
      <c r="T217" s="451"/>
      <c r="U217" s="451"/>
      <c r="V217" s="451"/>
      <c r="W217" s="451"/>
      <c r="X217" s="451"/>
      <c r="Y217" s="451"/>
      <c r="Z217" s="451"/>
      <c r="AA217" s="451"/>
      <c r="AB217" s="451"/>
      <c r="AC217" s="451"/>
      <c r="AD217" s="356"/>
      <c r="AE217" s="356"/>
      <c r="AF217" s="356"/>
      <c r="AG217" s="356"/>
      <c r="AH217" s="356"/>
      <c r="AI217" s="333"/>
      <c r="AJ217" s="333"/>
      <c r="AK217" s="333"/>
      <c r="AL217" s="333"/>
      <c r="AM217" s="333"/>
      <c r="AN217" s="333"/>
      <c r="AO217" s="333"/>
      <c r="AP217" s="333"/>
      <c r="AQ217" s="333"/>
      <c r="AR217" s="333"/>
      <c r="AS217" s="333"/>
      <c r="AT217" s="341"/>
      <c r="AU217" s="341"/>
      <c r="AV217" s="341"/>
      <c r="AW217" s="341"/>
      <c r="AX217" s="341"/>
      <c r="AY217" s="341"/>
      <c r="AZ217" s="341"/>
      <c r="BA217" s="341"/>
      <c r="BB217" s="341"/>
      <c r="BC217" s="343"/>
    </row>
    <row r="218" spans="1:55" ht="100.2" customHeight="1" x14ac:dyDescent="0.3">
      <c r="A218" s="867"/>
      <c r="B218" s="869"/>
      <c r="C218" s="812" t="s">
        <v>761</v>
      </c>
      <c r="D218" s="812"/>
      <c r="E218" s="813" t="s">
        <v>26</v>
      </c>
      <c r="F218" s="821"/>
      <c r="G218" s="820" t="s">
        <v>10</v>
      </c>
      <c r="H218" s="192"/>
      <c r="I218" s="454"/>
      <c r="J218" s="454"/>
      <c r="K218" s="454"/>
      <c r="L218" s="454"/>
      <c r="M218" s="454"/>
      <c r="N218" s="454"/>
      <c r="O218" s="454"/>
      <c r="P218" s="454"/>
      <c r="Q218" s="442"/>
      <c r="R218" s="451"/>
      <c r="S218" s="451"/>
      <c r="T218" s="451"/>
      <c r="U218" s="451"/>
      <c r="V218" s="451"/>
      <c r="W218" s="451"/>
      <c r="X218" s="451"/>
      <c r="Y218" s="451"/>
      <c r="Z218" s="451"/>
      <c r="AA218" s="451"/>
      <c r="AB218" s="451"/>
      <c r="AC218" s="451"/>
      <c r="AD218" s="356"/>
      <c r="AE218" s="356"/>
      <c r="AF218" s="356"/>
      <c r="AG218" s="356"/>
      <c r="AH218" s="356"/>
      <c r="AI218" s="333"/>
      <c r="AJ218" s="333"/>
      <c r="AK218" s="333"/>
      <c r="AL218" s="333"/>
      <c r="AM218" s="333"/>
      <c r="AN218" s="333"/>
      <c r="AO218" s="333"/>
      <c r="AP218" s="333"/>
      <c r="AQ218" s="333"/>
      <c r="AR218" s="333"/>
      <c r="AS218" s="333"/>
      <c r="AT218" s="341"/>
      <c r="AU218" s="341"/>
      <c r="AV218" s="341"/>
      <c r="AW218" s="341"/>
      <c r="AX218" s="341"/>
      <c r="AY218" s="341"/>
      <c r="AZ218" s="341"/>
      <c r="BA218" s="341"/>
      <c r="BB218" s="341"/>
      <c r="BC218" s="343"/>
    </row>
    <row r="219" spans="1:55" ht="100.2" customHeight="1" x14ac:dyDescent="0.3">
      <c r="A219" s="867"/>
      <c r="B219" s="869"/>
      <c r="C219" s="812" t="s">
        <v>762</v>
      </c>
      <c r="D219" s="812"/>
      <c r="E219" s="813" t="s">
        <v>26</v>
      </c>
      <c r="F219" s="823" t="s">
        <v>10</v>
      </c>
      <c r="G219" s="840"/>
      <c r="H219" s="192"/>
      <c r="I219" s="454"/>
      <c r="J219" s="454"/>
      <c r="K219" s="454"/>
      <c r="L219" s="454"/>
      <c r="M219" s="454"/>
      <c r="N219" s="454"/>
      <c r="O219" s="454"/>
      <c r="P219" s="454"/>
      <c r="Q219" s="442"/>
      <c r="R219" s="451"/>
      <c r="S219" s="451"/>
      <c r="T219" s="451"/>
      <c r="U219" s="451"/>
      <c r="V219" s="451"/>
      <c r="W219" s="451"/>
      <c r="X219" s="451"/>
      <c r="Y219" s="451"/>
      <c r="Z219" s="451"/>
      <c r="AA219" s="451"/>
      <c r="AB219" s="451"/>
      <c r="AC219" s="451"/>
      <c r="AD219" s="356"/>
      <c r="AE219" s="356"/>
      <c r="AF219" s="356"/>
      <c r="AG219" s="356"/>
      <c r="AH219" s="356"/>
      <c r="AI219" s="333"/>
      <c r="AJ219" s="333"/>
      <c r="AK219" s="333"/>
      <c r="AL219" s="333"/>
      <c r="AM219" s="333"/>
      <c r="AN219" s="333"/>
      <c r="AO219" s="333"/>
      <c r="AP219" s="333"/>
      <c r="AQ219" s="333"/>
      <c r="AR219" s="333"/>
      <c r="AS219" s="333"/>
      <c r="AT219" s="341"/>
      <c r="AU219" s="341"/>
      <c r="AV219" s="341"/>
      <c r="AW219" s="341"/>
      <c r="AX219" s="341"/>
      <c r="AY219" s="341"/>
      <c r="AZ219" s="341"/>
      <c r="BA219" s="341"/>
      <c r="BB219" s="341"/>
      <c r="BC219" s="343"/>
    </row>
    <row r="220" spans="1:55" ht="228" customHeight="1" x14ac:dyDescent="0.3">
      <c r="A220" s="867"/>
      <c r="B220" s="869"/>
      <c r="C220" s="812" t="s">
        <v>687</v>
      </c>
      <c r="D220" s="812" t="s">
        <v>440</v>
      </c>
      <c r="E220" s="813" t="s">
        <v>26</v>
      </c>
      <c r="F220" s="821"/>
      <c r="G220" s="840"/>
      <c r="H220" s="192"/>
      <c r="I220" s="454"/>
      <c r="J220" s="454"/>
      <c r="K220" s="454"/>
      <c r="L220" s="454"/>
      <c r="M220" s="454"/>
      <c r="N220" s="454"/>
      <c r="O220" s="454"/>
      <c r="P220" s="454"/>
      <c r="Q220" s="454"/>
      <c r="R220" s="451"/>
      <c r="S220" s="451"/>
      <c r="T220" s="451"/>
      <c r="U220" s="451"/>
      <c r="V220" s="451"/>
      <c r="W220" s="451"/>
      <c r="X220" s="451"/>
      <c r="Y220" s="451"/>
      <c r="Z220" s="451"/>
      <c r="AA220" s="451"/>
      <c r="AB220" s="451"/>
      <c r="AC220" s="451"/>
      <c r="AD220" s="356"/>
      <c r="AE220" s="356"/>
      <c r="AF220" s="356"/>
      <c r="AG220" s="356"/>
      <c r="AH220" s="356"/>
      <c r="AI220" s="333"/>
      <c r="AJ220" s="333"/>
      <c r="AK220" s="333"/>
      <c r="AL220" s="333"/>
      <c r="AM220" s="333"/>
      <c r="AN220" s="333"/>
      <c r="AO220" s="333"/>
      <c r="AP220" s="333"/>
      <c r="AQ220" s="333"/>
      <c r="AR220" s="333"/>
      <c r="AS220" s="333"/>
      <c r="AT220" s="341"/>
      <c r="AU220" s="341"/>
      <c r="AV220" s="341"/>
      <c r="AW220" s="341"/>
      <c r="AX220" s="341"/>
      <c r="AY220" s="341"/>
      <c r="AZ220" s="341"/>
      <c r="BA220" s="341"/>
      <c r="BB220" s="341"/>
      <c r="BC220" s="343"/>
    </row>
    <row r="221" spans="1:55" ht="100.2" customHeight="1" x14ac:dyDescent="0.3">
      <c r="A221" s="867"/>
      <c r="B221" s="863" t="s">
        <v>122</v>
      </c>
      <c r="C221" s="812" t="s">
        <v>763</v>
      </c>
      <c r="D221" s="812"/>
      <c r="E221" s="813" t="s">
        <v>26</v>
      </c>
      <c r="F221" s="841"/>
      <c r="G221" s="842"/>
      <c r="H221" s="178"/>
      <c r="I221" s="454"/>
      <c r="J221" s="454"/>
      <c r="K221" s="454"/>
      <c r="L221" s="454"/>
      <c r="M221" s="454"/>
      <c r="N221" s="454"/>
      <c r="O221" s="454"/>
      <c r="P221" s="454"/>
      <c r="Q221" s="180" t="s">
        <v>10</v>
      </c>
      <c r="R221" s="451"/>
      <c r="S221" s="451"/>
      <c r="T221" s="451"/>
      <c r="U221" s="451"/>
      <c r="V221" s="451"/>
      <c r="W221" s="451"/>
      <c r="X221" s="451"/>
      <c r="Y221" s="451"/>
      <c r="Z221" s="451"/>
      <c r="AA221" s="451"/>
      <c r="AB221" s="451"/>
      <c r="AC221" s="451"/>
      <c r="AD221" s="356"/>
      <c r="AE221" s="356"/>
      <c r="AF221" s="356"/>
      <c r="AG221" s="356"/>
      <c r="AH221" s="356"/>
      <c r="AI221" s="333"/>
      <c r="AJ221" s="333"/>
      <c r="AK221" s="333"/>
      <c r="AL221" s="333"/>
      <c r="AM221" s="333"/>
      <c r="AN221" s="333"/>
      <c r="AO221" s="333"/>
      <c r="AP221" s="333"/>
      <c r="AQ221" s="333"/>
      <c r="AR221" s="333"/>
      <c r="AS221" s="333"/>
      <c r="AT221" s="341"/>
      <c r="AU221" s="341"/>
      <c r="AV221" s="341"/>
      <c r="AW221" s="341"/>
      <c r="AX221" s="341"/>
      <c r="AY221" s="341"/>
      <c r="AZ221" s="341"/>
      <c r="BA221" s="341"/>
      <c r="BB221" s="341"/>
      <c r="BC221" s="343"/>
    </row>
    <row r="222" spans="1:55" ht="100.2" customHeight="1" x14ac:dyDescent="0.3">
      <c r="A222" s="867"/>
      <c r="B222" s="869"/>
      <c r="C222" s="812" t="s">
        <v>580</v>
      </c>
      <c r="D222" s="812"/>
      <c r="E222" s="813" t="s">
        <v>26</v>
      </c>
      <c r="F222" s="841"/>
      <c r="G222" s="842"/>
      <c r="H222" s="178"/>
      <c r="I222" s="454"/>
      <c r="J222" s="454"/>
      <c r="K222" s="454"/>
      <c r="L222" s="454"/>
      <c r="M222" s="454"/>
      <c r="N222" s="454"/>
      <c r="O222" s="454"/>
      <c r="P222" s="454"/>
      <c r="Q222" s="454"/>
      <c r="R222" s="451"/>
      <c r="S222" s="451"/>
      <c r="T222" s="451"/>
      <c r="U222" s="451"/>
      <c r="V222" s="451"/>
      <c r="W222" s="451"/>
      <c r="X222" s="451"/>
      <c r="Y222" s="451"/>
      <c r="Z222" s="451"/>
      <c r="AA222" s="451"/>
      <c r="AB222" s="451"/>
      <c r="AC222" s="451"/>
      <c r="AD222" s="356"/>
      <c r="AE222" s="356"/>
      <c r="AF222" s="356"/>
      <c r="AG222" s="356"/>
      <c r="AH222" s="356"/>
      <c r="AI222" s="333"/>
      <c r="AJ222" s="333"/>
      <c r="AK222" s="333"/>
      <c r="AL222" s="333"/>
      <c r="AM222" s="333"/>
      <c r="AN222" s="333"/>
      <c r="AO222" s="333"/>
      <c r="AP222" s="333"/>
      <c r="AQ222" s="333"/>
      <c r="AR222" s="333"/>
      <c r="AS222" s="333"/>
      <c r="AT222" s="341"/>
      <c r="AU222" s="341"/>
      <c r="AV222" s="341"/>
      <c r="AW222" s="341"/>
      <c r="AX222" s="341"/>
      <c r="AY222" s="341"/>
      <c r="AZ222" s="341"/>
      <c r="BA222" s="341"/>
      <c r="BB222" s="341"/>
      <c r="BC222" s="343"/>
    </row>
    <row r="223" spans="1:55" ht="100.2" customHeight="1" x14ac:dyDescent="0.3">
      <c r="A223" s="867"/>
      <c r="B223" s="869"/>
      <c r="C223" s="812" t="s">
        <v>764</v>
      </c>
      <c r="D223" s="812"/>
      <c r="E223" s="813" t="s">
        <v>26</v>
      </c>
      <c r="F223" s="841"/>
      <c r="G223" s="842"/>
      <c r="H223" s="178"/>
      <c r="I223" s="454"/>
      <c r="J223" s="454"/>
      <c r="K223" s="454"/>
      <c r="L223" s="454"/>
      <c r="M223" s="454"/>
      <c r="N223" s="454"/>
      <c r="O223" s="454"/>
      <c r="P223" s="454"/>
      <c r="Q223" s="180" t="s">
        <v>10</v>
      </c>
      <c r="R223" s="451"/>
      <c r="S223" s="451"/>
      <c r="T223" s="451"/>
      <c r="U223" s="451"/>
      <c r="V223" s="451"/>
      <c r="W223" s="451"/>
      <c r="X223" s="451"/>
      <c r="Y223" s="451"/>
      <c r="Z223" s="451"/>
      <c r="AA223" s="451"/>
      <c r="AB223" s="451"/>
      <c r="AC223" s="451"/>
      <c r="AD223" s="356"/>
      <c r="AE223" s="356"/>
      <c r="AF223" s="356"/>
      <c r="AG223" s="356"/>
      <c r="AH223" s="356"/>
      <c r="AI223" s="333"/>
      <c r="AJ223" s="333"/>
      <c r="AK223" s="333"/>
      <c r="AL223" s="333"/>
      <c r="AM223" s="333"/>
      <c r="AN223" s="333"/>
      <c r="AO223" s="333"/>
      <c r="AP223" s="333"/>
      <c r="AQ223" s="333"/>
      <c r="AR223" s="333"/>
      <c r="AS223" s="333"/>
      <c r="AT223" s="341"/>
      <c r="AU223" s="341"/>
      <c r="AV223" s="341"/>
      <c r="AW223" s="341"/>
      <c r="AX223" s="341"/>
      <c r="AY223" s="341"/>
      <c r="AZ223" s="341"/>
      <c r="BA223" s="341"/>
      <c r="BB223" s="341"/>
      <c r="BC223" s="343"/>
    </row>
    <row r="224" spans="1:55" ht="100.2" customHeight="1" x14ac:dyDescent="0.3">
      <c r="A224" s="867"/>
      <c r="B224" s="869"/>
      <c r="C224" s="812" t="s">
        <v>765</v>
      </c>
      <c r="D224" s="812"/>
      <c r="E224" s="813" t="s">
        <v>26</v>
      </c>
      <c r="F224" s="823" t="s">
        <v>10</v>
      </c>
      <c r="G224" s="820"/>
      <c r="H224" s="178"/>
      <c r="I224" s="442"/>
      <c r="J224" s="442"/>
      <c r="K224" s="442"/>
      <c r="L224" s="442"/>
      <c r="M224" s="442"/>
      <c r="N224" s="442"/>
      <c r="O224" s="442"/>
      <c r="P224" s="442"/>
      <c r="Q224" s="451"/>
      <c r="R224" s="450"/>
      <c r="S224" s="450"/>
      <c r="T224" s="450"/>
      <c r="U224" s="450"/>
      <c r="V224" s="450"/>
      <c r="W224" s="450"/>
      <c r="X224" s="450"/>
      <c r="Y224" s="450"/>
      <c r="Z224" s="450"/>
      <c r="AA224" s="450"/>
      <c r="AB224" s="450"/>
      <c r="AC224" s="450"/>
      <c r="AD224" s="355"/>
      <c r="AE224" s="355"/>
      <c r="AF224" s="355"/>
      <c r="AG224" s="355"/>
      <c r="AH224" s="355"/>
      <c r="AI224" s="333"/>
      <c r="AJ224" s="333"/>
      <c r="AK224" s="333"/>
      <c r="AL224" s="333"/>
      <c r="AM224" s="333"/>
      <c r="AN224" s="333"/>
      <c r="AO224" s="333"/>
      <c r="AP224" s="333"/>
      <c r="AQ224" s="333"/>
      <c r="AR224" s="333"/>
      <c r="AS224" s="333"/>
      <c r="AT224" s="366"/>
      <c r="AU224" s="366"/>
      <c r="AV224" s="341"/>
      <c r="AW224" s="366"/>
      <c r="AX224" s="366"/>
      <c r="AY224" s="366"/>
      <c r="AZ224" s="366"/>
      <c r="BA224" s="366"/>
      <c r="BB224" s="366"/>
      <c r="BC224" s="367"/>
    </row>
    <row r="225" spans="1:55" ht="100.2" customHeight="1" x14ac:dyDescent="0.3">
      <c r="A225" s="867"/>
      <c r="B225" s="869"/>
      <c r="C225" s="812" t="s">
        <v>605</v>
      </c>
      <c r="D225" s="812"/>
      <c r="E225" s="813" t="s">
        <v>26</v>
      </c>
      <c r="F225" s="837"/>
      <c r="G225" s="840"/>
      <c r="H225" s="192"/>
      <c r="I225" s="454"/>
      <c r="J225" s="454"/>
      <c r="K225" s="454"/>
      <c r="L225" s="454"/>
      <c r="M225" s="454"/>
      <c r="N225" s="454"/>
      <c r="O225" s="454"/>
      <c r="P225" s="454"/>
      <c r="Q225" s="442"/>
      <c r="R225" s="451"/>
      <c r="S225" s="451"/>
      <c r="T225" s="451"/>
      <c r="U225" s="451"/>
      <c r="V225" s="451"/>
      <c r="W225" s="451"/>
      <c r="X225" s="451"/>
      <c r="Y225" s="451"/>
      <c r="Z225" s="451"/>
      <c r="AA225" s="451"/>
      <c r="AB225" s="451"/>
      <c r="AC225" s="451"/>
      <c r="AD225" s="356"/>
      <c r="AE225" s="356"/>
      <c r="AF225" s="356"/>
      <c r="AG225" s="356"/>
      <c r="AH225" s="356"/>
      <c r="AI225" s="333"/>
      <c r="AJ225" s="333"/>
      <c r="AK225" s="333"/>
      <c r="AL225" s="333"/>
      <c r="AM225" s="333"/>
      <c r="AN225" s="333"/>
      <c r="AO225" s="333"/>
      <c r="AP225" s="333"/>
      <c r="AQ225" s="333"/>
      <c r="AR225" s="333"/>
      <c r="AS225" s="333"/>
      <c r="AT225" s="341"/>
      <c r="AU225" s="341"/>
      <c r="AV225" s="341"/>
      <c r="AW225" s="341"/>
      <c r="AX225" s="341"/>
      <c r="AY225" s="341"/>
      <c r="AZ225" s="341"/>
      <c r="BA225" s="341"/>
      <c r="BB225" s="341"/>
      <c r="BC225" s="343"/>
    </row>
    <row r="226" spans="1:55" ht="100.2" customHeight="1" x14ac:dyDescent="0.3">
      <c r="A226" s="867"/>
      <c r="B226" s="869"/>
      <c r="C226" s="812" t="s">
        <v>766</v>
      </c>
      <c r="D226" s="812"/>
      <c r="E226" s="813" t="s">
        <v>26</v>
      </c>
      <c r="F226" s="841"/>
      <c r="G226" s="842"/>
      <c r="H226" s="192"/>
      <c r="I226" s="454"/>
      <c r="J226" s="454"/>
      <c r="K226" s="454"/>
      <c r="L226" s="454"/>
      <c r="M226" s="454"/>
      <c r="N226" s="454"/>
      <c r="O226" s="454"/>
      <c r="P226" s="454"/>
      <c r="Q226" s="454"/>
      <c r="R226" s="451"/>
      <c r="S226" s="451"/>
      <c r="T226" s="451"/>
      <c r="U226" s="451"/>
      <c r="V226" s="451"/>
      <c r="W226" s="451"/>
      <c r="X226" s="451"/>
      <c r="Y226" s="451"/>
      <c r="Z226" s="451"/>
      <c r="AA226" s="451"/>
      <c r="AB226" s="451"/>
      <c r="AC226" s="451"/>
      <c r="AD226" s="356"/>
      <c r="AE226" s="356"/>
      <c r="AF226" s="356"/>
      <c r="AG226" s="356"/>
      <c r="AH226" s="356"/>
      <c r="AI226" s="333"/>
      <c r="AJ226" s="333"/>
      <c r="AK226" s="333"/>
      <c r="AL226" s="333"/>
      <c r="AM226" s="333"/>
      <c r="AN226" s="333"/>
      <c r="AO226" s="333"/>
      <c r="AP226" s="333"/>
      <c r="AQ226" s="333"/>
      <c r="AR226" s="333"/>
      <c r="AS226" s="333"/>
      <c r="AT226" s="341"/>
      <c r="AU226" s="341"/>
      <c r="AV226" s="341"/>
      <c r="AW226" s="341"/>
      <c r="AX226" s="341"/>
      <c r="AY226" s="341"/>
      <c r="AZ226" s="341"/>
      <c r="BA226" s="341"/>
      <c r="BB226" s="341"/>
      <c r="BC226" s="343"/>
    </row>
    <row r="227" spans="1:55" ht="100.2" customHeight="1" x14ac:dyDescent="0.3">
      <c r="A227" s="867"/>
      <c r="B227" s="869"/>
      <c r="C227" s="812" t="s">
        <v>606</v>
      </c>
      <c r="D227" s="812"/>
      <c r="E227" s="813" t="s">
        <v>26</v>
      </c>
      <c r="F227" s="837"/>
      <c r="G227" s="835" t="s">
        <v>244</v>
      </c>
      <c r="H227" s="192"/>
      <c r="I227" s="454"/>
      <c r="J227" s="454"/>
      <c r="K227" s="454"/>
      <c r="L227" s="454"/>
      <c r="M227" s="454"/>
      <c r="N227" s="454"/>
      <c r="O227" s="454"/>
      <c r="P227" s="454"/>
      <c r="Q227" s="454"/>
      <c r="R227" s="451"/>
      <c r="S227" s="451"/>
      <c r="T227" s="451"/>
      <c r="U227" s="451"/>
      <c r="V227" s="451"/>
      <c r="W227" s="451"/>
      <c r="X227" s="451"/>
      <c r="Y227" s="451"/>
      <c r="Z227" s="451"/>
      <c r="AA227" s="451"/>
      <c r="AB227" s="451"/>
      <c r="AC227" s="451"/>
      <c r="AD227" s="356"/>
      <c r="AE227" s="356"/>
      <c r="AF227" s="356"/>
      <c r="AG227" s="356"/>
      <c r="AH227" s="356"/>
      <c r="AI227" s="333"/>
      <c r="AJ227" s="333"/>
      <c r="AK227" s="333"/>
      <c r="AL227" s="333"/>
      <c r="AM227" s="333"/>
      <c r="AN227" s="333"/>
      <c r="AO227" s="333"/>
      <c r="AP227" s="333"/>
      <c r="AQ227" s="333"/>
      <c r="AR227" s="333"/>
      <c r="AS227" s="333"/>
      <c r="AT227" s="341"/>
      <c r="AU227" s="341"/>
      <c r="AV227" s="341"/>
      <c r="AW227" s="341"/>
      <c r="AX227" s="341"/>
      <c r="AY227" s="341"/>
      <c r="AZ227" s="341"/>
      <c r="BA227" s="341"/>
      <c r="BB227" s="341"/>
      <c r="BC227" s="343"/>
    </row>
    <row r="228" spans="1:55" ht="100.2" customHeight="1" x14ac:dyDescent="0.3">
      <c r="A228" s="867"/>
      <c r="B228" s="869"/>
      <c r="C228" s="812" t="s">
        <v>767</v>
      </c>
      <c r="D228" s="812"/>
      <c r="E228" s="813" t="s">
        <v>26</v>
      </c>
      <c r="F228" s="841"/>
      <c r="G228" s="842"/>
      <c r="H228" s="178"/>
      <c r="I228" s="454"/>
      <c r="J228" s="454"/>
      <c r="K228" s="454"/>
      <c r="L228" s="454"/>
      <c r="M228" s="454"/>
      <c r="N228" s="454"/>
      <c r="O228" s="454"/>
      <c r="P228" s="454"/>
      <c r="Q228" s="454"/>
      <c r="R228" s="451"/>
      <c r="S228" s="451"/>
      <c r="T228" s="451"/>
      <c r="U228" s="451"/>
      <c r="V228" s="451"/>
      <c r="W228" s="451"/>
      <c r="X228" s="451"/>
      <c r="Y228" s="451"/>
      <c r="Z228" s="451"/>
      <c r="AA228" s="451"/>
      <c r="AB228" s="451"/>
      <c r="AC228" s="451"/>
      <c r="AD228" s="356"/>
      <c r="AE228" s="356"/>
      <c r="AF228" s="356"/>
      <c r="AG228" s="356"/>
      <c r="AH228" s="356"/>
      <c r="AI228" s="333"/>
      <c r="AJ228" s="333"/>
      <c r="AK228" s="333"/>
      <c r="AL228" s="333"/>
      <c r="AM228" s="333"/>
      <c r="AN228" s="333"/>
      <c r="AO228" s="333"/>
      <c r="AP228" s="333"/>
      <c r="AQ228" s="333"/>
      <c r="AR228" s="333"/>
      <c r="AS228" s="333"/>
      <c r="AT228" s="341"/>
      <c r="AU228" s="341"/>
      <c r="AV228" s="341"/>
      <c r="AW228" s="341"/>
      <c r="AX228" s="341"/>
      <c r="AY228" s="341"/>
      <c r="AZ228" s="341"/>
      <c r="BA228" s="341"/>
      <c r="BB228" s="341"/>
      <c r="BC228" s="343"/>
    </row>
    <row r="229" spans="1:55" ht="100.2" customHeight="1" x14ac:dyDescent="0.3">
      <c r="A229" s="867"/>
      <c r="B229" s="869"/>
      <c r="C229" s="812" t="s">
        <v>768</v>
      </c>
      <c r="D229" s="812"/>
      <c r="E229" s="813" t="s">
        <v>26</v>
      </c>
      <c r="F229" s="841"/>
      <c r="G229" s="842"/>
      <c r="H229" s="178"/>
      <c r="I229" s="454"/>
      <c r="J229" s="454"/>
      <c r="K229" s="454"/>
      <c r="L229" s="454"/>
      <c r="M229" s="454"/>
      <c r="N229" s="454"/>
      <c r="O229" s="454"/>
      <c r="P229" s="454"/>
      <c r="Q229" s="180" t="s">
        <v>10</v>
      </c>
      <c r="R229" s="451"/>
      <c r="S229" s="451"/>
      <c r="T229" s="451"/>
      <c r="U229" s="451"/>
      <c r="V229" s="451"/>
      <c r="W229" s="451"/>
      <c r="X229" s="451"/>
      <c r="Y229" s="451"/>
      <c r="Z229" s="451"/>
      <c r="AA229" s="451"/>
      <c r="AB229" s="451"/>
      <c r="AC229" s="451"/>
      <c r="AD229" s="356"/>
      <c r="AE229" s="356"/>
      <c r="AF229" s="356"/>
      <c r="AG229" s="356"/>
      <c r="AH229" s="356"/>
      <c r="AI229" s="333"/>
      <c r="AJ229" s="333"/>
      <c r="AK229" s="333"/>
      <c r="AL229" s="333"/>
      <c r="AM229" s="333"/>
      <c r="AN229" s="333"/>
      <c r="AO229" s="333"/>
      <c r="AP229" s="333"/>
      <c r="AQ229" s="333"/>
      <c r="AR229" s="333"/>
      <c r="AS229" s="333"/>
      <c r="AT229" s="341"/>
      <c r="AU229" s="341"/>
      <c r="AV229" s="341"/>
      <c r="AW229" s="341"/>
      <c r="AX229" s="341"/>
      <c r="AY229" s="341"/>
      <c r="AZ229" s="341"/>
      <c r="BA229" s="341"/>
      <c r="BB229" s="341"/>
      <c r="BC229" s="343"/>
    </row>
    <row r="230" spans="1:55" ht="100.2" customHeight="1" x14ac:dyDescent="0.3">
      <c r="A230" s="867"/>
      <c r="B230" s="869"/>
      <c r="C230" s="812" t="s">
        <v>581</v>
      </c>
      <c r="D230" s="812"/>
      <c r="E230" s="813" t="s">
        <v>26</v>
      </c>
      <c r="F230" s="841"/>
      <c r="G230" s="842"/>
      <c r="H230" s="178"/>
      <c r="I230" s="454"/>
      <c r="J230" s="454"/>
      <c r="K230" s="454"/>
      <c r="L230" s="454"/>
      <c r="M230" s="454"/>
      <c r="N230" s="454"/>
      <c r="O230" s="454"/>
      <c r="P230" s="454"/>
      <c r="Q230" s="442"/>
      <c r="R230" s="451"/>
      <c r="S230" s="451"/>
      <c r="T230" s="451"/>
      <c r="U230" s="451"/>
      <c r="V230" s="451"/>
      <c r="W230" s="451"/>
      <c r="X230" s="451"/>
      <c r="Y230" s="451"/>
      <c r="Z230" s="451"/>
      <c r="AA230" s="451"/>
      <c r="AB230" s="451"/>
      <c r="AC230" s="451"/>
      <c r="AD230" s="356"/>
      <c r="AE230" s="356"/>
      <c r="AF230" s="356"/>
      <c r="AG230" s="356"/>
      <c r="AH230" s="356"/>
      <c r="AI230" s="333"/>
      <c r="AJ230" s="333"/>
      <c r="AK230" s="333"/>
      <c r="AL230" s="333"/>
      <c r="AM230" s="333"/>
      <c r="AN230" s="333"/>
      <c r="AO230" s="333"/>
      <c r="AP230" s="333"/>
      <c r="AQ230" s="333"/>
      <c r="AR230" s="333"/>
      <c r="AS230" s="333"/>
      <c r="AT230" s="341"/>
      <c r="AU230" s="341"/>
      <c r="AV230" s="341"/>
      <c r="AW230" s="341"/>
      <c r="AX230" s="341"/>
      <c r="AY230" s="341"/>
      <c r="AZ230" s="341"/>
      <c r="BA230" s="341"/>
      <c r="BB230" s="341"/>
      <c r="BC230" s="343"/>
    </row>
    <row r="231" spans="1:55" ht="100.2" customHeight="1" x14ac:dyDescent="0.3">
      <c r="A231" s="867"/>
      <c r="B231" s="869"/>
      <c r="C231" s="812" t="s">
        <v>769</v>
      </c>
      <c r="D231" s="812"/>
      <c r="E231" s="813" t="s">
        <v>26</v>
      </c>
      <c r="F231" s="841"/>
      <c r="G231" s="842"/>
      <c r="H231" s="178"/>
      <c r="I231" s="454"/>
      <c r="J231" s="454"/>
      <c r="K231" s="454"/>
      <c r="L231" s="454"/>
      <c r="M231" s="454"/>
      <c r="N231" s="454"/>
      <c r="O231" s="454"/>
      <c r="P231" s="454"/>
      <c r="Q231" s="454"/>
      <c r="R231" s="451"/>
      <c r="S231" s="451"/>
      <c r="T231" s="451"/>
      <c r="U231" s="451"/>
      <c r="V231" s="451"/>
      <c r="W231" s="451"/>
      <c r="X231" s="451"/>
      <c r="Y231" s="451"/>
      <c r="Z231" s="451"/>
      <c r="AA231" s="451"/>
      <c r="AB231" s="451"/>
      <c r="AC231" s="451"/>
      <c r="AD231" s="356"/>
      <c r="AE231" s="356"/>
      <c r="AF231" s="356"/>
      <c r="AG231" s="356"/>
      <c r="AH231" s="356"/>
      <c r="AI231" s="333"/>
      <c r="AJ231" s="333"/>
      <c r="AK231" s="333"/>
      <c r="AL231" s="333"/>
      <c r="AM231" s="333"/>
      <c r="AN231" s="333"/>
      <c r="AO231" s="333"/>
      <c r="AP231" s="333"/>
      <c r="AQ231" s="333"/>
      <c r="AR231" s="333"/>
      <c r="AS231" s="333"/>
      <c r="AT231" s="341"/>
      <c r="AU231" s="341"/>
      <c r="AV231" s="341"/>
      <c r="AW231" s="341"/>
      <c r="AX231" s="341"/>
      <c r="AY231" s="341"/>
      <c r="AZ231" s="341"/>
      <c r="BA231" s="341"/>
      <c r="BB231" s="341"/>
      <c r="BC231" s="343"/>
    </row>
    <row r="232" spans="1:55" ht="100.2" customHeight="1" x14ac:dyDescent="0.3">
      <c r="A232" s="867"/>
      <c r="B232" s="869"/>
      <c r="C232" s="812" t="s">
        <v>770</v>
      </c>
      <c r="D232" s="812"/>
      <c r="E232" s="813" t="s">
        <v>26</v>
      </c>
      <c r="F232" s="841"/>
      <c r="G232" s="842"/>
      <c r="H232" s="178"/>
      <c r="I232" s="454"/>
      <c r="J232" s="454"/>
      <c r="K232" s="454"/>
      <c r="L232" s="454"/>
      <c r="M232" s="454"/>
      <c r="N232" s="454"/>
      <c r="O232" s="454"/>
      <c r="P232" s="454"/>
      <c r="Q232" s="454"/>
      <c r="R232" s="451"/>
      <c r="S232" s="451"/>
      <c r="T232" s="451"/>
      <c r="U232" s="451"/>
      <c r="V232" s="451"/>
      <c r="W232" s="451"/>
      <c r="X232" s="451"/>
      <c r="Y232" s="451"/>
      <c r="Z232" s="451"/>
      <c r="AA232" s="451"/>
      <c r="AB232" s="451"/>
      <c r="AC232" s="451"/>
      <c r="AD232" s="356"/>
      <c r="AE232" s="356"/>
      <c r="AF232" s="356"/>
      <c r="AG232" s="356"/>
      <c r="AH232" s="356"/>
      <c r="AI232" s="333"/>
      <c r="AJ232" s="333"/>
      <c r="AK232" s="333"/>
      <c r="AL232" s="333"/>
      <c r="AM232" s="333"/>
      <c r="AN232" s="333"/>
      <c r="AO232" s="333"/>
      <c r="AP232" s="333"/>
      <c r="AQ232" s="333"/>
      <c r="AR232" s="333"/>
      <c r="AS232" s="333"/>
      <c r="AT232" s="341"/>
      <c r="AU232" s="341"/>
      <c r="AV232" s="341"/>
      <c r="AW232" s="341"/>
      <c r="AX232" s="341"/>
      <c r="AY232" s="341"/>
      <c r="AZ232" s="341"/>
      <c r="BA232" s="341"/>
      <c r="BB232" s="341"/>
      <c r="BC232" s="343"/>
    </row>
    <row r="233" spans="1:55" ht="333.6" customHeight="1" x14ac:dyDescent="0.3">
      <c r="A233" s="871" t="s">
        <v>23</v>
      </c>
      <c r="B233" s="863" t="s">
        <v>59</v>
      </c>
      <c r="C233" s="812" t="s">
        <v>798</v>
      </c>
      <c r="D233" s="812" t="s">
        <v>427</v>
      </c>
      <c r="E233" s="813" t="s">
        <v>26</v>
      </c>
      <c r="F233" s="821"/>
      <c r="G233" s="822"/>
      <c r="H233" s="178"/>
      <c r="I233" s="454"/>
      <c r="J233" s="454"/>
      <c r="K233" s="454"/>
      <c r="L233" s="454"/>
      <c r="M233" s="454"/>
      <c r="N233" s="454"/>
      <c r="O233" s="454"/>
      <c r="P233" s="454"/>
      <c r="Q233" s="454"/>
      <c r="R233" s="451"/>
      <c r="S233" s="451"/>
      <c r="T233" s="451"/>
      <c r="U233" s="451"/>
      <c r="V233" s="451"/>
      <c r="W233" s="451"/>
      <c r="X233" s="448" t="s">
        <v>910</v>
      </c>
      <c r="Y233" s="451"/>
      <c r="Z233" s="451"/>
      <c r="AA233" s="451"/>
      <c r="AB233" s="451"/>
      <c r="AC233" s="451"/>
      <c r="AD233" s="356"/>
      <c r="AE233" s="356"/>
      <c r="AF233" s="356"/>
      <c r="AG233" s="356"/>
      <c r="AH233" s="356"/>
      <c r="AI233" s="333"/>
      <c r="AJ233" s="333"/>
      <c r="AK233" s="333"/>
      <c r="AL233" s="333"/>
      <c r="AM233" s="333"/>
      <c r="AN233" s="333"/>
      <c r="AO233" s="333"/>
      <c r="AP233" s="333"/>
      <c r="AQ233" s="448" t="s">
        <v>829</v>
      </c>
      <c r="AR233" s="448" t="s">
        <v>830</v>
      </c>
      <c r="AS233" s="333"/>
      <c r="AT233" s="341"/>
      <c r="AU233" s="341"/>
      <c r="AV233" s="341"/>
      <c r="AW233" s="341"/>
      <c r="AX233" s="341"/>
      <c r="AY233" s="341"/>
      <c r="AZ233" s="341"/>
      <c r="BA233" s="341"/>
      <c r="BB233" s="341"/>
      <c r="BC233" s="343"/>
    </row>
    <row r="234" spans="1:55" ht="267.60000000000002" customHeight="1" x14ac:dyDescent="0.3">
      <c r="A234" s="871"/>
      <c r="B234" s="869"/>
      <c r="C234" s="812" t="s">
        <v>799</v>
      </c>
      <c r="D234" s="812" t="s">
        <v>500</v>
      </c>
      <c r="E234" s="813" t="s">
        <v>26</v>
      </c>
      <c r="F234" s="823" t="s">
        <v>10</v>
      </c>
      <c r="G234" s="820"/>
      <c r="H234" s="178"/>
      <c r="I234" s="454"/>
      <c r="J234" s="454"/>
      <c r="K234" s="454"/>
      <c r="L234" s="454"/>
      <c r="M234" s="454"/>
      <c r="N234" s="454"/>
      <c r="O234" s="454"/>
      <c r="P234" s="454"/>
      <c r="Q234" s="454"/>
      <c r="R234" s="451"/>
      <c r="S234" s="451"/>
      <c r="T234" s="451"/>
      <c r="U234" s="451"/>
      <c r="V234" s="451"/>
      <c r="W234" s="451"/>
      <c r="X234" s="448" t="s">
        <v>910</v>
      </c>
      <c r="Y234" s="451"/>
      <c r="Z234" s="451"/>
      <c r="AA234" s="451"/>
      <c r="AB234" s="451"/>
      <c r="AC234" s="451"/>
      <c r="AD234" s="356"/>
      <c r="AE234" s="356"/>
      <c r="AF234" s="356"/>
      <c r="AG234" s="356"/>
      <c r="AH234" s="356"/>
      <c r="AI234" s="333"/>
      <c r="AJ234" s="333"/>
      <c r="AK234" s="333"/>
      <c r="AL234" s="333"/>
      <c r="AM234" s="333"/>
      <c r="AN234" s="333"/>
      <c r="AO234" s="333"/>
      <c r="AP234" s="333"/>
      <c r="AQ234" s="333"/>
      <c r="AR234" s="333"/>
      <c r="AS234" s="333"/>
      <c r="AT234" s="341"/>
      <c r="AU234" s="341"/>
      <c r="AV234" s="341"/>
      <c r="AW234" s="341"/>
      <c r="AX234" s="341"/>
      <c r="AY234" s="341"/>
      <c r="AZ234" s="341"/>
      <c r="BA234" s="341"/>
      <c r="BB234" s="341"/>
      <c r="BC234" s="343"/>
    </row>
    <row r="235" spans="1:55" ht="267.60000000000002" customHeight="1" x14ac:dyDescent="0.3">
      <c r="A235" s="871"/>
      <c r="B235" s="869"/>
      <c r="C235" s="812" t="s">
        <v>800</v>
      </c>
      <c r="D235" s="812" t="s">
        <v>501</v>
      </c>
      <c r="E235" s="813" t="s">
        <v>26</v>
      </c>
      <c r="F235" s="821"/>
      <c r="G235" s="822"/>
      <c r="H235" s="178"/>
      <c r="I235" s="454"/>
      <c r="J235" s="454"/>
      <c r="K235" s="454"/>
      <c r="L235" s="454"/>
      <c r="M235" s="454"/>
      <c r="N235" s="454"/>
      <c r="O235" s="454"/>
      <c r="P235" s="454"/>
      <c r="Q235" s="454"/>
      <c r="R235" s="451"/>
      <c r="S235" s="451"/>
      <c r="T235" s="451"/>
      <c r="U235" s="451"/>
      <c r="V235" s="451"/>
      <c r="W235" s="451"/>
      <c r="X235" s="448" t="s">
        <v>910</v>
      </c>
      <c r="Y235" s="451"/>
      <c r="Z235" s="451"/>
      <c r="AA235" s="451"/>
      <c r="AB235" s="451"/>
      <c r="AC235" s="451"/>
      <c r="AD235" s="356"/>
      <c r="AE235" s="356"/>
      <c r="AF235" s="356"/>
      <c r="AG235" s="356"/>
      <c r="AH235" s="356"/>
      <c r="AI235" s="333"/>
      <c r="AJ235" s="333"/>
      <c r="AK235" s="333"/>
      <c r="AL235" s="333"/>
      <c r="AM235" s="333"/>
      <c r="AN235" s="333"/>
      <c r="AO235" s="333"/>
      <c r="AP235" s="333"/>
      <c r="AQ235" s="333"/>
      <c r="AR235" s="333"/>
      <c r="AS235" s="333"/>
      <c r="AT235" s="341"/>
      <c r="AU235" s="341"/>
      <c r="AV235" s="341"/>
      <c r="AW235" s="341"/>
      <c r="AX235" s="341"/>
      <c r="AY235" s="341"/>
      <c r="AZ235" s="341"/>
      <c r="BA235" s="341"/>
      <c r="BB235" s="341"/>
      <c r="BC235" s="343"/>
    </row>
    <row r="236" spans="1:55" ht="267.60000000000002" customHeight="1" x14ac:dyDescent="0.3">
      <c r="A236" s="871"/>
      <c r="B236" s="863" t="s">
        <v>60</v>
      </c>
      <c r="C236" s="812" t="s">
        <v>801</v>
      </c>
      <c r="D236" s="812" t="s">
        <v>502</v>
      </c>
      <c r="E236" s="813" t="s">
        <v>26</v>
      </c>
      <c r="F236" s="821"/>
      <c r="G236" s="822"/>
      <c r="H236" s="178"/>
      <c r="I236" s="454"/>
      <c r="J236" s="454"/>
      <c r="K236" s="454"/>
      <c r="L236" s="454"/>
      <c r="M236" s="454"/>
      <c r="N236" s="454"/>
      <c r="O236" s="454"/>
      <c r="P236" s="454"/>
      <c r="Q236" s="442"/>
      <c r="R236" s="451"/>
      <c r="S236" s="451"/>
      <c r="T236" s="451"/>
      <c r="U236" s="451"/>
      <c r="V236" s="451"/>
      <c r="W236" s="451"/>
      <c r="X236" s="451"/>
      <c r="Y236" s="451"/>
      <c r="Z236" s="451"/>
      <c r="AA236" s="451"/>
      <c r="AB236" s="451"/>
      <c r="AC236" s="451"/>
      <c r="AD236" s="356"/>
      <c r="AE236" s="356"/>
      <c r="AF236" s="356"/>
      <c r="AG236" s="356"/>
      <c r="AH236" s="356"/>
      <c r="AI236" s="333"/>
      <c r="AJ236" s="333"/>
      <c r="AK236" s="333"/>
      <c r="AL236" s="333"/>
      <c r="AM236" s="333"/>
      <c r="AN236" s="333"/>
      <c r="AO236" s="333"/>
      <c r="AP236" s="333"/>
      <c r="AQ236" s="333"/>
      <c r="AR236" s="333"/>
      <c r="AS236" s="333"/>
      <c r="AT236" s="341"/>
      <c r="AU236" s="341"/>
      <c r="AV236" s="341"/>
      <c r="AW236" s="341"/>
      <c r="AX236" s="341"/>
      <c r="AY236" s="341"/>
      <c r="AZ236" s="341"/>
      <c r="BA236" s="341"/>
      <c r="BB236" s="341"/>
      <c r="BC236" s="343"/>
    </row>
    <row r="237" spans="1:55" ht="267.60000000000002" customHeight="1" x14ac:dyDescent="0.3">
      <c r="A237" s="871"/>
      <c r="B237" s="863"/>
      <c r="C237" s="812" t="s">
        <v>802</v>
      </c>
      <c r="D237" s="812" t="s">
        <v>503</v>
      </c>
      <c r="E237" s="813" t="s">
        <v>26</v>
      </c>
      <c r="F237" s="821"/>
      <c r="G237" s="822"/>
      <c r="H237" s="178"/>
      <c r="I237" s="454"/>
      <c r="J237" s="454"/>
      <c r="K237" s="454"/>
      <c r="L237" s="454"/>
      <c r="M237" s="454"/>
      <c r="N237" s="454"/>
      <c r="O237" s="454"/>
      <c r="P237" s="454"/>
      <c r="Q237" s="442"/>
      <c r="R237" s="451"/>
      <c r="S237" s="451"/>
      <c r="T237" s="451"/>
      <c r="U237" s="451"/>
      <c r="V237" s="451"/>
      <c r="W237" s="451"/>
      <c r="X237" s="451"/>
      <c r="Y237" s="451"/>
      <c r="Z237" s="451"/>
      <c r="AA237" s="451"/>
      <c r="AB237" s="451"/>
      <c r="AC237" s="451"/>
      <c r="AD237" s="356"/>
      <c r="AE237" s="356"/>
      <c r="AF237" s="356"/>
      <c r="AG237" s="356"/>
      <c r="AH237" s="356"/>
      <c r="AI237" s="333"/>
      <c r="AJ237" s="333"/>
      <c r="AK237" s="333"/>
      <c r="AL237" s="333"/>
      <c r="AM237" s="333"/>
      <c r="AN237" s="333"/>
      <c r="AO237" s="333"/>
      <c r="AP237" s="333"/>
      <c r="AQ237" s="333"/>
      <c r="AR237" s="333"/>
      <c r="AS237" s="333"/>
      <c r="AT237" s="341"/>
      <c r="AU237" s="341"/>
      <c r="AV237" s="341"/>
      <c r="AW237" s="341"/>
      <c r="AX237" s="341"/>
      <c r="AY237" s="341"/>
      <c r="AZ237" s="341"/>
      <c r="BA237" s="362" t="s">
        <v>834</v>
      </c>
      <c r="BB237" s="341"/>
      <c r="BC237" s="343"/>
    </row>
    <row r="238" spans="1:55" ht="100.2" customHeight="1" x14ac:dyDescent="0.3">
      <c r="A238" s="871"/>
      <c r="B238" s="863"/>
      <c r="C238" s="812" t="s">
        <v>688</v>
      </c>
      <c r="D238" s="812"/>
      <c r="E238" s="813" t="s">
        <v>26</v>
      </c>
      <c r="F238" s="824"/>
      <c r="G238" s="835" t="s">
        <v>243</v>
      </c>
      <c r="H238" s="178"/>
      <c r="I238" s="454"/>
      <c r="J238" s="454"/>
      <c r="K238" s="454"/>
      <c r="L238" s="454"/>
      <c r="M238" s="454"/>
      <c r="N238" s="454"/>
      <c r="O238" s="454"/>
      <c r="P238" s="454"/>
      <c r="Q238" s="442"/>
      <c r="R238" s="451"/>
      <c r="S238" s="451"/>
      <c r="T238" s="451"/>
      <c r="U238" s="451"/>
      <c r="V238" s="451"/>
      <c r="W238" s="451"/>
      <c r="X238" s="451"/>
      <c r="Y238" s="451"/>
      <c r="Z238" s="451"/>
      <c r="AA238" s="451"/>
      <c r="AB238" s="451"/>
      <c r="AC238" s="451"/>
      <c r="AD238" s="356"/>
      <c r="AE238" s="356"/>
      <c r="AF238" s="356"/>
      <c r="AG238" s="356"/>
      <c r="AH238" s="356"/>
      <c r="AI238" s="333"/>
      <c r="AJ238" s="333"/>
      <c r="AK238" s="333"/>
      <c r="AL238" s="333"/>
      <c r="AM238" s="333"/>
      <c r="AN238" s="333"/>
      <c r="AO238" s="333"/>
      <c r="AP238" s="333"/>
      <c r="AQ238" s="333"/>
      <c r="AR238" s="333"/>
      <c r="AS238" s="333"/>
      <c r="AT238" s="341"/>
      <c r="AU238" s="341"/>
      <c r="AV238" s="341"/>
      <c r="AW238" s="341"/>
      <c r="AX238" s="341"/>
      <c r="AY238" s="341"/>
      <c r="AZ238" s="341"/>
      <c r="BA238" s="342"/>
      <c r="BB238" s="341"/>
      <c r="BC238" s="343"/>
    </row>
    <row r="239" spans="1:55" ht="100.2" customHeight="1" x14ac:dyDescent="0.3">
      <c r="A239" s="871"/>
      <c r="B239" s="863" t="s">
        <v>123</v>
      </c>
      <c r="C239" s="812" t="s">
        <v>771</v>
      </c>
      <c r="D239" s="812"/>
      <c r="E239" s="813" t="s">
        <v>26</v>
      </c>
      <c r="F239" s="821"/>
      <c r="G239" s="822"/>
      <c r="H239" s="178"/>
      <c r="I239" s="454"/>
      <c r="J239" s="454"/>
      <c r="K239" s="454"/>
      <c r="L239" s="454"/>
      <c r="M239" s="454"/>
      <c r="N239" s="454"/>
      <c r="O239" s="454"/>
      <c r="P239" s="454"/>
      <c r="Q239" s="442"/>
      <c r="R239" s="451"/>
      <c r="S239" s="451"/>
      <c r="T239" s="451"/>
      <c r="U239" s="451"/>
      <c r="V239" s="451"/>
      <c r="W239" s="451"/>
      <c r="X239" s="451"/>
      <c r="Y239" s="451"/>
      <c r="Z239" s="451"/>
      <c r="AA239" s="451"/>
      <c r="AB239" s="451"/>
      <c r="AC239" s="451"/>
      <c r="AD239" s="356"/>
      <c r="AE239" s="356"/>
      <c r="AF239" s="356"/>
      <c r="AG239" s="356"/>
      <c r="AH239" s="356"/>
      <c r="AI239" s="333"/>
      <c r="AJ239" s="333"/>
      <c r="AK239" s="333"/>
      <c r="AL239" s="333"/>
      <c r="AM239" s="333"/>
      <c r="AN239" s="333"/>
      <c r="AO239" s="333"/>
      <c r="AP239" s="333"/>
      <c r="AQ239" s="333"/>
      <c r="AR239" s="333"/>
      <c r="AS239" s="333"/>
      <c r="AT239" s="341"/>
      <c r="AU239" s="341"/>
      <c r="AV239" s="341"/>
      <c r="AW239" s="341"/>
      <c r="AX239" s="341"/>
      <c r="AY239" s="341"/>
      <c r="AZ239" s="341"/>
      <c r="BA239" s="357"/>
      <c r="BB239" s="341"/>
      <c r="BC239" s="343"/>
    </row>
    <row r="240" spans="1:55" ht="100.2" customHeight="1" x14ac:dyDescent="0.3">
      <c r="A240" s="871"/>
      <c r="B240" s="869"/>
      <c r="C240" s="812" t="s">
        <v>772</v>
      </c>
      <c r="D240" s="812"/>
      <c r="E240" s="813" t="s">
        <v>26</v>
      </c>
      <c r="F240" s="821"/>
      <c r="G240" s="822"/>
      <c r="H240" s="178"/>
      <c r="I240" s="455"/>
      <c r="J240" s="455"/>
      <c r="K240" s="455"/>
      <c r="L240" s="455"/>
      <c r="M240" s="455"/>
      <c r="N240" s="455"/>
      <c r="O240" s="455"/>
      <c r="P240" s="455"/>
      <c r="Q240" s="442"/>
      <c r="R240" s="450"/>
      <c r="S240" s="450"/>
      <c r="T240" s="450"/>
      <c r="U240" s="450"/>
      <c r="V240" s="450"/>
      <c r="W240" s="450"/>
      <c r="X240" s="450"/>
      <c r="Y240" s="450"/>
      <c r="Z240" s="450"/>
      <c r="AA240" s="450"/>
      <c r="AB240" s="450"/>
      <c r="AC240" s="450"/>
      <c r="AD240" s="355"/>
      <c r="AE240" s="355"/>
      <c r="AF240" s="355"/>
      <c r="AG240" s="355"/>
      <c r="AH240" s="355"/>
      <c r="AI240" s="333"/>
      <c r="AJ240" s="333"/>
      <c r="AK240" s="333"/>
      <c r="AL240" s="333"/>
      <c r="AM240" s="333"/>
      <c r="AN240" s="333"/>
      <c r="AO240" s="333"/>
      <c r="AP240" s="333"/>
      <c r="AQ240" s="333"/>
      <c r="AR240" s="333"/>
      <c r="AS240" s="333"/>
      <c r="AT240" s="370"/>
      <c r="AU240" s="370"/>
      <c r="AV240" s="341"/>
      <c r="AW240" s="370"/>
      <c r="AX240" s="370"/>
      <c r="AY240" s="370"/>
      <c r="AZ240" s="370"/>
      <c r="BA240" s="370"/>
      <c r="BB240" s="370"/>
      <c r="BC240" s="371"/>
    </row>
    <row r="241" spans="1:55" ht="100.2" customHeight="1" x14ac:dyDescent="0.3">
      <c r="A241" s="871"/>
      <c r="B241" s="869"/>
      <c r="C241" s="812" t="s">
        <v>100</v>
      </c>
      <c r="D241" s="812"/>
      <c r="E241" s="813" t="s">
        <v>26</v>
      </c>
      <c r="F241" s="821"/>
      <c r="G241" s="822"/>
      <c r="H241" s="178"/>
      <c r="I241" s="455"/>
      <c r="J241" s="455"/>
      <c r="K241" s="455"/>
      <c r="L241" s="455"/>
      <c r="M241" s="455"/>
      <c r="N241" s="455"/>
      <c r="O241" s="455"/>
      <c r="P241" s="455"/>
      <c r="Q241" s="442"/>
      <c r="R241" s="450"/>
      <c r="S241" s="450"/>
      <c r="T241" s="450"/>
      <c r="U241" s="450"/>
      <c r="V241" s="450"/>
      <c r="W241" s="450"/>
      <c r="X241" s="450"/>
      <c r="Y241" s="450"/>
      <c r="Z241" s="450"/>
      <c r="AA241" s="450"/>
      <c r="AB241" s="450"/>
      <c r="AC241" s="450"/>
      <c r="AD241" s="355"/>
      <c r="AE241" s="355"/>
      <c r="AF241" s="355"/>
      <c r="AG241" s="355"/>
      <c r="AH241" s="355"/>
      <c r="AI241" s="333"/>
      <c r="AJ241" s="333"/>
      <c r="AK241" s="333"/>
      <c r="AL241" s="333"/>
      <c r="AM241" s="333"/>
      <c r="AN241" s="333"/>
      <c r="AO241" s="333"/>
      <c r="AP241" s="333"/>
      <c r="AQ241" s="333"/>
      <c r="AR241" s="333"/>
      <c r="AS241" s="333"/>
      <c r="AT241" s="370"/>
      <c r="AU241" s="370"/>
      <c r="AV241" s="341"/>
      <c r="AW241" s="370"/>
      <c r="AX241" s="370"/>
      <c r="AY241" s="370"/>
      <c r="AZ241" s="370"/>
      <c r="BA241" s="370"/>
      <c r="BB241" s="370"/>
      <c r="BC241" s="371"/>
    </row>
    <row r="242" spans="1:55" ht="100.2" customHeight="1" x14ac:dyDescent="0.3">
      <c r="A242" s="871"/>
      <c r="B242" s="869"/>
      <c r="C242" s="812" t="s">
        <v>607</v>
      </c>
      <c r="D242" s="812" t="s">
        <v>428</v>
      </c>
      <c r="E242" s="813" t="s">
        <v>26</v>
      </c>
      <c r="F242" s="821"/>
      <c r="G242" s="835" t="s">
        <v>244</v>
      </c>
      <c r="H242" s="192"/>
      <c r="I242" s="455"/>
      <c r="J242" s="455"/>
      <c r="K242" s="455"/>
      <c r="L242" s="455"/>
      <c r="M242" s="455"/>
      <c r="N242" s="455"/>
      <c r="O242" s="455"/>
      <c r="P242" s="455"/>
      <c r="Q242" s="442"/>
      <c r="R242" s="450"/>
      <c r="S242" s="450"/>
      <c r="T242" s="450"/>
      <c r="U242" s="450"/>
      <c r="V242" s="450"/>
      <c r="W242" s="450"/>
      <c r="X242" s="450"/>
      <c r="Y242" s="450"/>
      <c r="Z242" s="450"/>
      <c r="AA242" s="450"/>
      <c r="AB242" s="450"/>
      <c r="AC242" s="450"/>
      <c r="AD242" s="355"/>
      <c r="AE242" s="355"/>
      <c r="AF242" s="355"/>
      <c r="AG242" s="355"/>
      <c r="AH242" s="355"/>
      <c r="AI242" s="333"/>
      <c r="AJ242" s="333"/>
      <c r="AK242" s="333"/>
      <c r="AL242" s="333"/>
      <c r="AM242" s="333"/>
      <c r="AN242" s="333"/>
      <c r="AO242" s="333"/>
      <c r="AP242" s="333"/>
      <c r="AQ242" s="333"/>
      <c r="AR242" s="333"/>
      <c r="AS242" s="333"/>
      <c r="AT242" s="370"/>
      <c r="AU242" s="370"/>
      <c r="AV242" s="341"/>
      <c r="AW242" s="370"/>
      <c r="AX242" s="370"/>
      <c r="AY242" s="370"/>
      <c r="AZ242" s="370"/>
      <c r="BA242" s="370"/>
      <c r="BB242" s="370"/>
      <c r="BC242" s="371"/>
    </row>
    <row r="243" spans="1:55" ht="100.2" customHeight="1" x14ac:dyDescent="0.3">
      <c r="A243" s="871"/>
      <c r="B243" s="869"/>
      <c r="C243" s="812" t="s">
        <v>608</v>
      </c>
      <c r="D243" s="812" t="s">
        <v>587</v>
      </c>
      <c r="E243" s="813" t="s">
        <v>26</v>
      </c>
      <c r="F243" s="837"/>
      <c r="G243" s="835" t="s">
        <v>244</v>
      </c>
      <c r="H243" s="192"/>
      <c r="I243" s="455"/>
      <c r="J243" s="455"/>
      <c r="K243" s="451"/>
      <c r="L243" s="450"/>
      <c r="M243" s="450"/>
      <c r="N243" s="450"/>
      <c r="O243" s="450"/>
      <c r="P243" s="450"/>
      <c r="Q243" s="442"/>
      <c r="R243" s="450"/>
      <c r="S243" s="450"/>
      <c r="T243" s="450"/>
      <c r="U243" s="450"/>
      <c r="V243" s="450"/>
      <c r="W243" s="450"/>
      <c r="X243" s="450"/>
      <c r="Y243" s="450"/>
      <c r="Z243" s="450"/>
      <c r="AA243" s="450"/>
      <c r="AB243" s="450"/>
      <c r="AC243" s="450"/>
      <c r="AD243" s="355"/>
      <c r="AE243" s="355"/>
      <c r="AF243" s="355"/>
      <c r="AG243" s="355"/>
      <c r="AH243" s="355"/>
      <c r="AI243" s="333"/>
      <c r="AJ243" s="333"/>
      <c r="AK243" s="333"/>
      <c r="AL243" s="333"/>
      <c r="AM243" s="333"/>
      <c r="AN243" s="333"/>
      <c r="AO243" s="333"/>
      <c r="AP243" s="333"/>
      <c r="AQ243" s="333"/>
      <c r="AR243" s="333"/>
      <c r="AS243" s="333"/>
      <c r="AT243" s="370"/>
      <c r="AU243" s="370"/>
      <c r="AV243" s="341"/>
      <c r="AW243" s="370"/>
      <c r="AX243" s="370"/>
      <c r="AY243" s="370"/>
      <c r="AZ243" s="370"/>
      <c r="BA243" s="370"/>
      <c r="BB243" s="370"/>
      <c r="BC243" s="371"/>
    </row>
    <row r="244" spans="1:55" ht="100.2" customHeight="1" x14ac:dyDescent="0.3">
      <c r="A244" s="871"/>
      <c r="B244" s="869"/>
      <c r="C244" s="812" t="s">
        <v>609</v>
      </c>
      <c r="D244" s="812"/>
      <c r="E244" s="813" t="s">
        <v>26</v>
      </c>
      <c r="F244" s="837"/>
      <c r="G244" s="835" t="s">
        <v>244</v>
      </c>
      <c r="H244" s="192"/>
      <c r="I244" s="455"/>
      <c r="J244" s="455"/>
      <c r="K244" s="455"/>
      <c r="L244" s="455"/>
      <c r="M244" s="455"/>
      <c r="N244" s="455"/>
      <c r="O244" s="455"/>
      <c r="P244" s="455"/>
      <c r="Q244" s="442"/>
      <c r="R244" s="450"/>
      <c r="S244" s="450"/>
      <c r="T244" s="450"/>
      <c r="U244" s="450"/>
      <c r="V244" s="450"/>
      <c r="W244" s="450"/>
      <c r="X244" s="450"/>
      <c r="Y244" s="450"/>
      <c r="Z244" s="450"/>
      <c r="AA244" s="450"/>
      <c r="AB244" s="450"/>
      <c r="AC244" s="450"/>
      <c r="AD244" s="355"/>
      <c r="AE244" s="355"/>
      <c r="AF244" s="355"/>
      <c r="AG244" s="355"/>
      <c r="AH244" s="355"/>
      <c r="AI244" s="333"/>
      <c r="AJ244" s="333"/>
      <c r="AK244" s="333"/>
      <c r="AL244" s="333"/>
      <c r="AM244" s="333"/>
      <c r="AN244" s="333"/>
      <c r="AO244" s="333"/>
      <c r="AP244" s="333"/>
      <c r="AQ244" s="333"/>
      <c r="AR244" s="333"/>
      <c r="AS244" s="333"/>
      <c r="AT244" s="370"/>
      <c r="AU244" s="370"/>
      <c r="AV244" s="341"/>
      <c r="AW244" s="370"/>
      <c r="AX244" s="370"/>
      <c r="AY244" s="370"/>
      <c r="AZ244" s="370"/>
      <c r="BA244" s="370"/>
      <c r="BB244" s="370"/>
      <c r="BC244" s="371"/>
    </row>
    <row r="245" spans="1:55" ht="100.2" customHeight="1" x14ac:dyDescent="0.3">
      <c r="A245" s="871"/>
      <c r="B245" s="869"/>
      <c r="C245" s="843" t="s">
        <v>689</v>
      </c>
      <c r="D245" s="812" t="s">
        <v>441</v>
      </c>
      <c r="E245" s="813" t="s">
        <v>26</v>
      </c>
      <c r="F245" s="823" t="s">
        <v>10</v>
      </c>
      <c r="G245" s="820"/>
      <c r="H245" s="192"/>
      <c r="I245" s="455"/>
      <c r="J245" s="455"/>
      <c r="K245" s="455"/>
      <c r="L245" s="455"/>
      <c r="M245" s="455"/>
      <c r="N245" s="455"/>
      <c r="O245" s="455"/>
      <c r="P245" s="455"/>
      <c r="Q245" s="442"/>
      <c r="R245" s="450"/>
      <c r="S245" s="450"/>
      <c r="T245" s="450"/>
      <c r="U245" s="450"/>
      <c r="V245" s="450"/>
      <c r="W245" s="450"/>
      <c r="X245" s="450"/>
      <c r="Y245" s="450"/>
      <c r="Z245" s="450"/>
      <c r="AA245" s="450"/>
      <c r="AB245" s="450"/>
      <c r="AC245" s="450"/>
      <c r="AD245" s="355"/>
      <c r="AE245" s="355"/>
      <c r="AF245" s="355"/>
      <c r="AG245" s="355"/>
      <c r="AH245" s="355"/>
      <c r="AI245" s="333"/>
      <c r="AJ245" s="333"/>
      <c r="AK245" s="333"/>
      <c r="AL245" s="333"/>
      <c r="AM245" s="333"/>
      <c r="AN245" s="333"/>
      <c r="AO245" s="333"/>
      <c r="AP245" s="333"/>
      <c r="AQ245" s="333"/>
      <c r="AR245" s="333"/>
      <c r="AS245" s="333"/>
      <c r="AT245" s="370"/>
      <c r="AU245" s="370"/>
      <c r="AV245" s="341"/>
      <c r="AW245" s="370"/>
      <c r="AX245" s="370"/>
      <c r="AY245" s="370"/>
      <c r="AZ245" s="370"/>
      <c r="BA245" s="370"/>
      <c r="BB245" s="370"/>
      <c r="BC245" s="371"/>
    </row>
    <row r="246" spans="1:55" ht="100.2" customHeight="1" x14ac:dyDescent="0.3">
      <c r="A246" s="871"/>
      <c r="B246" s="863" t="s">
        <v>124</v>
      </c>
      <c r="C246" s="812" t="s">
        <v>103</v>
      </c>
      <c r="D246" s="812"/>
      <c r="E246" s="813" t="s">
        <v>26</v>
      </c>
      <c r="F246" s="821"/>
      <c r="G246" s="822" t="s">
        <v>10</v>
      </c>
      <c r="H246" s="192"/>
      <c r="I246" s="455"/>
      <c r="J246" s="455"/>
      <c r="K246" s="455"/>
      <c r="L246" s="455"/>
      <c r="M246" s="455"/>
      <c r="N246" s="455"/>
      <c r="O246" s="455"/>
      <c r="P246" s="455"/>
      <c r="Q246" s="442"/>
      <c r="R246" s="450"/>
      <c r="S246" s="450"/>
      <c r="T246" s="450"/>
      <c r="U246" s="450"/>
      <c r="V246" s="450"/>
      <c r="W246" s="450"/>
      <c r="X246" s="450"/>
      <c r="Y246" s="450"/>
      <c r="Z246" s="450"/>
      <c r="AA246" s="450"/>
      <c r="AB246" s="450"/>
      <c r="AC246" s="450"/>
      <c r="AD246" s="355"/>
      <c r="AE246" s="355"/>
      <c r="AF246" s="355"/>
      <c r="AG246" s="355"/>
      <c r="AH246" s="355"/>
      <c r="AI246" s="333"/>
      <c r="AJ246" s="333"/>
      <c r="AK246" s="333"/>
      <c r="AL246" s="333"/>
      <c r="AM246" s="333"/>
      <c r="AN246" s="333"/>
      <c r="AO246" s="333"/>
      <c r="AP246" s="333"/>
      <c r="AQ246" s="333"/>
      <c r="AR246" s="333"/>
      <c r="AS246" s="333"/>
      <c r="AT246" s="370"/>
      <c r="AU246" s="370"/>
      <c r="AV246" s="341"/>
      <c r="AW246" s="370"/>
      <c r="AX246" s="370"/>
      <c r="AY246" s="370"/>
      <c r="AZ246" s="370"/>
      <c r="BA246" s="370"/>
      <c r="BB246" s="370"/>
      <c r="BC246" s="371"/>
    </row>
    <row r="247" spans="1:55" ht="100.2" customHeight="1" x14ac:dyDescent="0.3">
      <c r="A247" s="871"/>
      <c r="B247" s="863"/>
      <c r="C247" s="812" t="s">
        <v>773</v>
      </c>
      <c r="D247" s="812"/>
      <c r="E247" s="813" t="s">
        <v>26</v>
      </c>
      <c r="F247" s="821"/>
      <c r="G247" s="822" t="s">
        <v>10</v>
      </c>
      <c r="H247" s="192"/>
      <c r="I247" s="455"/>
      <c r="J247" s="455"/>
      <c r="K247" s="455"/>
      <c r="L247" s="455"/>
      <c r="M247" s="455"/>
      <c r="N247" s="455"/>
      <c r="O247" s="455"/>
      <c r="P247" s="455"/>
      <c r="Q247" s="442"/>
      <c r="R247" s="450"/>
      <c r="S247" s="450"/>
      <c r="T247" s="450"/>
      <c r="U247" s="450"/>
      <c r="V247" s="450"/>
      <c r="W247" s="450"/>
      <c r="X247" s="450"/>
      <c r="Y247" s="450"/>
      <c r="Z247" s="450"/>
      <c r="AA247" s="450"/>
      <c r="AB247" s="450"/>
      <c r="AC247" s="450"/>
      <c r="AD247" s="355"/>
      <c r="AE247" s="355"/>
      <c r="AF247" s="355"/>
      <c r="AG247" s="355"/>
      <c r="AH247" s="355"/>
      <c r="AI247" s="333"/>
      <c r="AJ247" s="333"/>
      <c r="AK247" s="333"/>
      <c r="AL247" s="333"/>
      <c r="AM247" s="333"/>
      <c r="AN247" s="333"/>
      <c r="AO247" s="333"/>
      <c r="AP247" s="333"/>
      <c r="AQ247" s="333"/>
      <c r="AR247" s="333"/>
      <c r="AS247" s="333"/>
      <c r="AT247" s="370"/>
      <c r="AU247" s="370"/>
      <c r="AV247" s="341"/>
      <c r="AW247" s="370"/>
      <c r="AX247" s="370"/>
      <c r="AY247" s="370"/>
      <c r="AZ247" s="370"/>
      <c r="BA247" s="370"/>
      <c r="BB247" s="370"/>
      <c r="BC247" s="371"/>
    </row>
    <row r="248" spans="1:55" ht="100.2" customHeight="1" x14ac:dyDescent="0.3">
      <c r="A248" s="871"/>
      <c r="B248" s="863"/>
      <c r="C248" s="812" t="s">
        <v>774</v>
      </c>
      <c r="D248" s="812"/>
      <c r="E248" s="813" t="s">
        <v>26</v>
      </c>
      <c r="F248" s="821"/>
      <c r="G248" s="822"/>
      <c r="H248" s="178"/>
      <c r="I248" s="455"/>
      <c r="J248" s="455"/>
      <c r="K248" s="455"/>
      <c r="L248" s="455"/>
      <c r="M248" s="455"/>
      <c r="N248" s="455"/>
      <c r="O248" s="455"/>
      <c r="P248" s="455"/>
      <c r="Q248" s="442"/>
      <c r="R248" s="450"/>
      <c r="S248" s="450"/>
      <c r="T248" s="450"/>
      <c r="U248" s="450"/>
      <c r="V248" s="450"/>
      <c r="W248" s="450"/>
      <c r="X248" s="450"/>
      <c r="Y248" s="450"/>
      <c r="Z248" s="450"/>
      <c r="AA248" s="450"/>
      <c r="AB248" s="450"/>
      <c r="AC248" s="450"/>
      <c r="AD248" s="355"/>
      <c r="AE248" s="355"/>
      <c r="AF248" s="355"/>
      <c r="AG248" s="355"/>
      <c r="AH248" s="355"/>
      <c r="AI248" s="333"/>
      <c r="AJ248" s="333"/>
      <c r="AK248" s="333"/>
      <c r="AL248" s="333"/>
      <c r="AM248" s="333"/>
      <c r="AN248" s="333"/>
      <c r="AO248" s="333"/>
      <c r="AP248" s="333"/>
      <c r="AQ248" s="333"/>
      <c r="AR248" s="333"/>
      <c r="AS248" s="333"/>
      <c r="AT248" s="370"/>
      <c r="AU248" s="370"/>
      <c r="AV248" s="341"/>
      <c r="AW248" s="370"/>
      <c r="AX248" s="370"/>
      <c r="AY248" s="370"/>
      <c r="AZ248" s="370"/>
      <c r="BA248" s="370"/>
      <c r="BB248" s="370"/>
      <c r="BC248" s="371"/>
    </row>
    <row r="249" spans="1:55" ht="100.2" customHeight="1" x14ac:dyDescent="0.3">
      <c r="A249" s="871"/>
      <c r="B249" s="863"/>
      <c r="C249" s="812" t="s">
        <v>775</v>
      </c>
      <c r="D249" s="812"/>
      <c r="E249" s="813" t="s">
        <v>26</v>
      </c>
      <c r="F249" s="821"/>
      <c r="G249" s="822" t="s">
        <v>10</v>
      </c>
      <c r="H249" s="192"/>
      <c r="I249" s="455"/>
      <c r="J249" s="455"/>
      <c r="K249" s="455"/>
      <c r="L249" s="455"/>
      <c r="M249" s="455"/>
      <c r="N249" s="455"/>
      <c r="O249" s="455"/>
      <c r="P249" s="455"/>
      <c r="Q249" s="442"/>
      <c r="R249" s="450"/>
      <c r="S249" s="450"/>
      <c r="T249" s="450"/>
      <c r="U249" s="450"/>
      <c r="V249" s="450"/>
      <c r="W249" s="450"/>
      <c r="X249" s="450"/>
      <c r="Y249" s="450"/>
      <c r="Z249" s="450"/>
      <c r="AA249" s="450"/>
      <c r="AB249" s="450"/>
      <c r="AC249" s="450"/>
      <c r="AD249" s="355"/>
      <c r="AE249" s="355"/>
      <c r="AF249" s="355"/>
      <c r="AG249" s="355"/>
      <c r="AH249" s="355"/>
      <c r="AI249" s="333"/>
      <c r="AJ249" s="333"/>
      <c r="AK249" s="333"/>
      <c r="AL249" s="333"/>
      <c r="AM249" s="333"/>
      <c r="AN249" s="333"/>
      <c r="AO249" s="333"/>
      <c r="AP249" s="333"/>
      <c r="AQ249" s="333"/>
      <c r="AR249" s="333"/>
      <c r="AS249" s="333"/>
      <c r="AT249" s="370"/>
      <c r="AU249" s="370"/>
      <c r="AV249" s="341"/>
      <c r="AW249" s="370"/>
      <c r="AX249" s="370"/>
      <c r="AY249" s="370"/>
      <c r="AZ249" s="370"/>
      <c r="BA249" s="370"/>
      <c r="BB249" s="370"/>
      <c r="BC249" s="371"/>
    </row>
    <row r="250" spans="1:55" ht="100.2" customHeight="1" x14ac:dyDescent="0.3">
      <c r="A250" s="871"/>
      <c r="B250" s="863"/>
      <c r="C250" s="812" t="s">
        <v>776</v>
      </c>
      <c r="D250" s="812"/>
      <c r="E250" s="813" t="s">
        <v>26</v>
      </c>
      <c r="F250" s="821"/>
      <c r="G250" s="822" t="s">
        <v>10</v>
      </c>
      <c r="H250" s="192"/>
      <c r="I250" s="455"/>
      <c r="J250" s="455"/>
      <c r="K250" s="455"/>
      <c r="L250" s="455"/>
      <c r="M250" s="455"/>
      <c r="N250" s="455"/>
      <c r="O250" s="455"/>
      <c r="P250" s="455"/>
      <c r="Q250" s="442"/>
      <c r="R250" s="450"/>
      <c r="S250" s="450"/>
      <c r="T250" s="450"/>
      <c r="U250" s="450"/>
      <c r="V250" s="450"/>
      <c r="W250" s="450"/>
      <c r="X250" s="450"/>
      <c r="Y250" s="450"/>
      <c r="Z250" s="450"/>
      <c r="AA250" s="450"/>
      <c r="AB250" s="450"/>
      <c r="AC250" s="450"/>
      <c r="AD250" s="355"/>
      <c r="AE250" s="355"/>
      <c r="AF250" s="355"/>
      <c r="AG250" s="355"/>
      <c r="AH250" s="355"/>
      <c r="AI250" s="333"/>
      <c r="AJ250" s="333"/>
      <c r="AK250" s="333"/>
      <c r="AL250" s="333"/>
      <c r="AM250" s="333"/>
      <c r="AN250" s="333"/>
      <c r="AO250" s="333"/>
      <c r="AP250" s="333"/>
      <c r="AQ250" s="333"/>
      <c r="AR250" s="333"/>
      <c r="AS250" s="333"/>
      <c r="AT250" s="370"/>
      <c r="AU250" s="370"/>
      <c r="AV250" s="341"/>
      <c r="AW250" s="370"/>
      <c r="AX250" s="370"/>
      <c r="AY250" s="370"/>
      <c r="AZ250" s="370"/>
      <c r="BA250" s="370"/>
      <c r="BB250" s="370"/>
      <c r="BC250" s="371"/>
    </row>
    <row r="251" spans="1:55" ht="100.2" customHeight="1" x14ac:dyDescent="0.3">
      <c r="A251" s="871"/>
      <c r="B251" s="863"/>
      <c r="C251" s="812" t="s">
        <v>777</v>
      </c>
      <c r="D251" s="812"/>
      <c r="E251" s="813" t="s">
        <v>26</v>
      </c>
      <c r="F251" s="823" t="s">
        <v>10</v>
      </c>
      <c r="G251" s="822" t="s">
        <v>10</v>
      </c>
      <c r="H251" s="192"/>
      <c r="I251" s="455"/>
      <c r="J251" s="455"/>
      <c r="K251" s="455"/>
      <c r="L251" s="455"/>
      <c r="M251" s="455"/>
      <c r="N251" s="455"/>
      <c r="O251" s="455"/>
      <c r="P251" s="455"/>
      <c r="Q251" s="442"/>
      <c r="R251" s="450"/>
      <c r="S251" s="450"/>
      <c r="T251" s="450"/>
      <c r="U251" s="450"/>
      <c r="V251" s="450"/>
      <c r="W251" s="450"/>
      <c r="X251" s="450"/>
      <c r="Y251" s="450"/>
      <c r="Z251" s="450"/>
      <c r="AA251" s="450"/>
      <c r="AB251" s="450"/>
      <c r="AC251" s="450"/>
      <c r="AD251" s="355"/>
      <c r="AE251" s="355"/>
      <c r="AF251" s="355"/>
      <c r="AG251" s="355"/>
      <c r="AH251" s="355"/>
      <c r="AI251" s="333"/>
      <c r="AJ251" s="333"/>
      <c r="AK251" s="333"/>
      <c r="AL251" s="333"/>
      <c r="AM251" s="333"/>
      <c r="AN251" s="333"/>
      <c r="AO251" s="333"/>
      <c r="AP251" s="333"/>
      <c r="AQ251" s="333"/>
      <c r="AR251" s="333"/>
      <c r="AS251" s="333"/>
      <c r="AT251" s="370"/>
      <c r="AU251" s="370"/>
      <c r="AV251" s="341"/>
      <c r="AW251" s="370"/>
      <c r="AX251" s="370"/>
      <c r="AY251" s="370"/>
      <c r="AZ251" s="370"/>
      <c r="BA251" s="370"/>
      <c r="BB251" s="370"/>
      <c r="BC251" s="371"/>
    </row>
    <row r="252" spans="1:55" ht="100.2" customHeight="1" x14ac:dyDescent="0.3">
      <c r="A252" s="867" t="s">
        <v>1197</v>
      </c>
      <c r="B252" s="863" t="s">
        <v>676</v>
      </c>
      <c r="C252" s="812" t="s">
        <v>778</v>
      </c>
      <c r="D252" s="812"/>
      <c r="E252" s="813" t="s">
        <v>26</v>
      </c>
      <c r="F252" s="821"/>
      <c r="G252" s="822"/>
      <c r="H252" s="192"/>
      <c r="I252" s="455"/>
      <c r="J252" s="455"/>
      <c r="K252" s="455"/>
      <c r="L252" s="455"/>
      <c r="M252" s="455"/>
      <c r="N252" s="455"/>
      <c r="O252" s="455"/>
      <c r="P252" s="455"/>
      <c r="Q252" s="442"/>
      <c r="R252" s="450"/>
      <c r="S252" s="450"/>
      <c r="T252" s="450"/>
      <c r="U252" s="450"/>
      <c r="V252" s="450"/>
      <c r="W252" s="450"/>
      <c r="X252" s="450"/>
      <c r="Y252" s="450"/>
      <c r="Z252" s="450"/>
      <c r="AA252" s="450"/>
      <c r="AB252" s="450"/>
      <c r="AC252" s="450"/>
      <c r="AD252" s="355"/>
      <c r="AE252" s="355"/>
      <c r="AF252" s="355"/>
      <c r="AG252" s="355"/>
      <c r="AH252" s="355"/>
      <c r="AI252" s="333"/>
      <c r="AJ252" s="333"/>
      <c r="AK252" s="333"/>
      <c r="AL252" s="333"/>
      <c r="AM252" s="333"/>
      <c r="AN252" s="333"/>
      <c r="AO252" s="333"/>
      <c r="AP252" s="333"/>
      <c r="AQ252" s="333"/>
      <c r="AR252" s="333"/>
      <c r="AS252" s="333"/>
      <c r="AT252" s="370"/>
      <c r="AU252" s="370"/>
      <c r="AV252" s="341"/>
      <c r="AW252" s="370"/>
      <c r="AX252" s="370"/>
      <c r="AY252" s="370"/>
      <c r="AZ252" s="370"/>
      <c r="BA252" s="370"/>
      <c r="BB252" s="370"/>
      <c r="BC252" s="371"/>
    </row>
    <row r="253" spans="1:55" ht="100.2" customHeight="1" x14ac:dyDescent="0.3">
      <c r="A253" s="867"/>
      <c r="B253" s="869"/>
      <c r="C253" s="812" t="s">
        <v>779</v>
      </c>
      <c r="D253" s="812"/>
      <c r="E253" s="813" t="s">
        <v>26</v>
      </c>
      <c r="F253" s="823" t="s">
        <v>10</v>
      </c>
      <c r="G253" s="822" t="s">
        <v>10</v>
      </c>
      <c r="H253" s="192"/>
      <c r="I253" s="457"/>
      <c r="J253" s="448" t="s">
        <v>910</v>
      </c>
      <c r="K253" s="457"/>
      <c r="L253" s="457"/>
      <c r="M253" s="457"/>
      <c r="N253" s="457"/>
      <c r="O253" s="457"/>
      <c r="P253" s="457"/>
      <c r="Q253" s="442"/>
      <c r="R253" s="450"/>
      <c r="S253" s="450"/>
      <c r="T253" s="450"/>
      <c r="U253" s="450"/>
      <c r="V253" s="450"/>
      <c r="W253" s="450"/>
      <c r="X253" s="450"/>
      <c r="Y253" s="450"/>
      <c r="Z253" s="450"/>
      <c r="AA253" s="450"/>
      <c r="AB253" s="450"/>
      <c r="AC253" s="450"/>
      <c r="AD253" s="355"/>
      <c r="AE253" s="355"/>
      <c r="AF253" s="355"/>
      <c r="AG253" s="355"/>
      <c r="AH253" s="355"/>
      <c r="AI253" s="333"/>
      <c r="AJ253" s="333"/>
      <c r="AK253" s="333"/>
      <c r="AL253" s="333"/>
      <c r="AM253" s="333"/>
      <c r="AN253" s="333"/>
      <c r="AO253" s="333"/>
      <c r="AP253" s="333"/>
      <c r="AQ253" s="333"/>
      <c r="AR253" s="333"/>
      <c r="AS253" s="333"/>
      <c r="AT253" s="340"/>
      <c r="AU253" s="340"/>
      <c r="AV253" s="341"/>
      <c r="AW253" s="340"/>
      <c r="AX253" s="340"/>
      <c r="AY253" s="340"/>
      <c r="AZ253" s="340"/>
      <c r="BA253" s="340"/>
      <c r="BB253" s="340"/>
      <c r="BC253" s="374"/>
    </row>
    <row r="254" spans="1:55" ht="100.2" customHeight="1" x14ac:dyDescent="0.4">
      <c r="A254" s="867"/>
      <c r="B254" s="869"/>
      <c r="C254" s="812" t="s">
        <v>780</v>
      </c>
      <c r="D254" s="812"/>
      <c r="E254" s="813" t="s">
        <v>26</v>
      </c>
      <c r="F254" s="841"/>
      <c r="G254" s="842"/>
      <c r="H254" s="192"/>
      <c r="I254" s="457"/>
      <c r="J254" s="457"/>
      <c r="K254" s="457"/>
      <c r="L254" s="457"/>
      <c r="M254" s="457"/>
      <c r="N254" s="457"/>
      <c r="O254" s="457"/>
      <c r="P254" s="457"/>
      <c r="Q254" s="442"/>
      <c r="R254" s="463"/>
      <c r="S254" s="463"/>
      <c r="T254" s="463"/>
      <c r="U254" s="463"/>
      <c r="V254" s="463"/>
      <c r="W254" s="463"/>
      <c r="X254" s="463"/>
      <c r="Y254" s="463"/>
      <c r="Z254" s="463"/>
      <c r="AA254" s="463"/>
      <c r="AB254" s="463"/>
      <c r="AC254" s="463"/>
      <c r="AD254" s="462"/>
      <c r="AE254" s="462"/>
      <c r="AF254" s="462"/>
      <c r="AG254" s="462"/>
      <c r="AH254" s="462"/>
      <c r="AI254" s="333"/>
      <c r="AJ254" s="333"/>
      <c r="AK254" s="333"/>
      <c r="AL254" s="333"/>
      <c r="AM254" s="333"/>
      <c r="AN254" s="333"/>
      <c r="AO254" s="333"/>
      <c r="AP254" s="333"/>
      <c r="AQ254" s="333"/>
      <c r="AR254" s="333"/>
      <c r="AS254" s="333"/>
      <c r="AT254" s="340"/>
      <c r="AU254" s="340"/>
      <c r="AV254" s="341"/>
      <c r="AW254" s="340"/>
      <c r="AX254" s="340"/>
      <c r="AY254" s="340"/>
      <c r="AZ254" s="340"/>
      <c r="BA254" s="340"/>
      <c r="BB254" s="340"/>
      <c r="BC254" s="374"/>
    </row>
    <row r="255" spans="1:55" ht="100.2" customHeight="1" x14ac:dyDescent="0.3">
      <c r="A255" s="867"/>
      <c r="B255" s="863" t="s">
        <v>677</v>
      </c>
      <c r="C255" s="812" t="s">
        <v>837</v>
      </c>
      <c r="D255" s="812"/>
      <c r="E255" s="813" t="s">
        <v>26</v>
      </c>
      <c r="F255" s="823" t="s">
        <v>10</v>
      </c>
      <c r="G255" s="835" t="s">
        <v>244</v>
      </c>
      <c r="H255" s="192"/>
      <c r="I255" s="457"/>
      <c r="J255" s="457"/>
      <c r="K255" s="457"/>
      <c r="L255" s="457"/>
      <c r="M255" s="457"/>
      <c r="N255" s="457"/>
      <c r="O255" s="457"/>
      <c r="P255" s="457"/>
      <c r="Q255" s="442"/>
      <c r="R255" s="453"/>
      <c r="S255" s="453"/>
      <c r="T255" s="453"/>
      <c r="U255" s="453"/>
      <c r="V255" s="453"/>
      <c r="W255" s="453"/>
      <c r="X255" s="453"/>
      <c r="Y255" s="453"/>
      <c r="Z255" s="453"/>
      <c r="AA255" s="453"/>
      <c r="AB255" s="453"/>
      <c r="AC255" s="453"/>
      <c r="AD255" s="349"/>
      <c r="AE255" s="349"/>
      <c r="AF255" s="349"/>
      <c r="AG255" s="349"/>
      <c r="AH255" s="349"/>
      <c r="AI255" s="333"/>
      <c r="AJ255" s="333"/>
      <c r="AK255" s="333"/>
      <c r="AL255" s="333"/>
      <c r="AM255" s="333"/>
      <c r="AN255" s="333"/>
      <c r="AO255" s="333"/>
      <c r="AP255" s="333"/>
      <c r="AQ255" s="333"/>
      <c r="AR255" s="333"/>
      <c r="AS255" s="333"/>
      <c r="AT255" s="340"/>
      <c r="AU255" s="340"/>
      <c r="AV255" s="341"/>
      <c r="AW255" s="340"/>
      <c r="AX255" s="340"/>
      <c r="AY255" s="340"/>
      <c r="AZ255" s="340"/>
      <c r="BA255" s="340"/>
      <c r="BB255" s="340"/>
      <c r="BC255" s="374"/>
    </row>
    <row r="256" spans="1:55" ht="100.2" customHeight="1" x14ac:dyDescent="0.3">
      <c r="A256" s="867"/>
      <c r="B256" s="863"/>
      <c r="C256" s="812" t="s">
        <v>781</v>
      </c>
      <c r="D256" s="812"/>
      <c r="E256" s="813" t="s">
        <v>26</v>
      </c>
      <c r="F256" s="841"/>
      <c r="G256" s="842"/>
      <c r="H256" s="192"/>
      <c r="I256" s="451"/>
      <c r="J256" s="451"/>
      <c r="K256" s="451"/>
      <c r="L256" s="451"/>
      <c r="M256" s="451"/>
      <c r="N256" s="451"/>
      <c r="O256" s="451"/>
      <c r="P256" s="451"/>
      <c r="Q256" s="442"/>
      <c r="R256" s="453"/>
      <c r="S256" s="453"/>
      <c r="T256" s="453"/>
      <c r="U256" s="453"/>
      <c r="V256" s="453"/>
      <c r="W256" s="453"/>
      <c r="X256" s="453"/>
      <c r="Y256" s="453"/>
      <c r="Z256" s="453"/>
      <c r="AA256" s="453"/>
      <c r="AB256" s="453"/>
      <c r="AC256" s="453"/>
      <c r="AD256" s="349"/>
      <c r="AE256" s="349"/>
      <c r="AF256" s="349"/>
      <c r="AG256" s="349"/>
      <c r="AH256" s="349"/>
      <c r="AI256" s="333"/>
      <c r="AJ256" s="333"/>
      <c r="AK256" s="333"/>
      <c r="AL256" s="333"/>
      <c r="AM256" s="333"/>
      <c r="AN256" s="333"/>
      <c r="AO256" s="333"/>
      <c r="AP256" s="333"/>
      <c r="AQ256" s="333"/>
      <c r="AR256" s="333"/>
      <c r="AS256" s="333"/>
      <c r="AT256" s="356"/>
      <c r="AU256" s="356"/>
      <c r="AV256" s="341"/>
      <c r="AW256" s="356"/>
      <c r="AX256" s="356"/>
      <c r="AY256" s="356"/>
      <c r="AZ256" s="356"/>
      <c r="BA256" s="356"/>
      <c r="BB256" s="356"/>
      <c r="BC256" s="384"/>
    </row>
    <row r="257" spans="1:55" ht="100.2" customHeight="1" x14ac:dyDescent="0.3">
      <c r="A257" s="867"/>
      <c r="B257" s="863"/>
      <c r="C257" s="812" t="s">
        <v>782</v>
      </c>
      <c r="D257" s="812"/>
      <c r="E257" s="813" t="s">
        <v>26</v>
      </c>
      <c r="F257" s="823" t="s">
        <v>10</v>
      </c>
      <c r="G257" s="842"/>
      <c r="H257" s="192"/>
      <c r="I257" s="451"/>
      <c r="J257" s="451"/>
      <c r="K257" s="451"/>
      <c r="L257" s="451"/>
      <c r="M257" s="451"/>
      <c r="N257" s="451"/>
      <c r="O257" s="451"/>
      <c r="P257" s="451"/>
      <c r="Q257" s="442"/>
      <c r="R257" s="453"/>
      <c r="S257" s="453"/>
      <c r="T257" s="453"/>
      <c r="U257" s="453"/>
      <c r="V257" s="453"/>
      <c r="W257" s="453"/>
      <c r="X257" s="453"/>
      <c r="Y257" s="453"/>
      <c r="Z257" s="453"/>
      <c r="AA257" s="453"/>
      <c r="AB257" s="453"/>
      <c r="AC257" s="453"/>
      <c r="AD257" s="349"/>
      <c r="AE257" s="349"/>
      <c r="AF257" s="349"/>
      <c r="AG257" s="349"/>
      <c r="AH257" s="349"/>
      <c r="AI257" s="333"/>
      <c r="AJ257" s="333"/>
      <c r="AK257" s="333"/>
      <c r="AL257" s="333"/>
      <c r="AM257" s="333"/>
      <c r="AN257" s="333"/>
      <c r="AO257" s="333"/>
      <c r="AP257" s="333"/>
      <c r="AQ257" s="333"/>
      <c r="AR257" s="333"/>
      <c r="AS257" s="333"/>
      <c r="AT257" s="356"/>
      <c r="AU257" s="356"/>
      <c r="AV257" s="341"/>
      <c r="AW257" s="356"/>
      <c r="AX257" s="356"/>
      <c r="AY257" s="356"/>
      <c r="AZ257" s="356"/>
      <c r="BA257" s="356"/>
      <c r="BB257" s="356"/>
      <c r="BC257" s="384"/>
    </row>
    <row r="258" spans="1:55" ht="100.2" customHeight="1" x14ac:dyDescent="0.3">
      <c r="A258" s="867"/>
      <c r="B258" s="863"/>
      <c r="C258" s="812" t="s">
        <v>783</v>
      </c>
      <c r="D258" s="812"/>
      <c r="E258" s="813" t="s">
        <v>26</v>
      </c>
      <c r="F258" s="823" t="s">
        <v>10</v>
      </c>
      <c r="G258" s="820"/>
      <c r="H258" s="192"/>
      <c r="I258" s="451"/>
      <c r="J258" s="451"/>
      <c r="K258" s="451"/>
      <c r="L258" s="451"/>
      <c r="M258" s="451"/>
      <c r="N258" s="451"/>
      <c r="O258" s="451"/>
      <c r="P258" s="451"/>
      <c r="Q258" s="442"/>
      <c r="R258" s="453"/>
      <c r="S258" s="453"/>
      <c r="T258" s="453"/>
      <c r="U258" s="453"/>
      <c r="V258" s="453"/>
      <c r="W258" s="453"/>
      <c r="X258" s="453"/>
      <c r="Y258" s="453"/>
      <c r="Z258" s="453"/>
      <c r="AA258" s="453"/>
      <c r="AB258" s="453"/>
      <c r="AC258" s="453"/>
      <c r="AD258" s="349"/>
      <c r="AE258" s="349"/>
      <c r="AF258" s="349"/>
      <c r="AG258" s="349"/>
      <c r="AH258" s="349"/>
      <c r="AI258" s="333"/>
      <c r="AJ258" s="333"/>
      <c r="AK258" s="333"/>
      <c r="AL258" s="333"/>
      <c r="AM258" s="333"/>
      <c r="AN258" s="333"/>
      <c r="AO258" s="333"/>
      <c r="AP258" s="333"/>
      <c r="AQ258" s="333"/>
      <c r="AR258" s="333"/>
      <c r="AS258" s="333"/>
      <c r="AT258" s="356"/>
      <c r="AU258" s="356"/>
      <c r="AV258" s="341"/>
      <c r="AW258" s="356"/>
      <c r="AX258" s="356"/>
      <c r="AY258" s="356"/>
      <c r="AZ258" s="356"/>
      <c r="BA258" s="356"/>
      <c r="BB258" s="356"/>
      <c r="BC258" s="384"/>
    </row>
    <row r="259" spans="1:55" ht="100.2" customHeight="1" x14ac:dyDescent="0.3">
      <c r="A259" s="867"/>
      <c r="B259" s="863"/>
      <c r="C259" s="812" t="s">
        <v>784</v>
      </c>
      <c r="D259" s="812"/>
      <c r="E259" s="813" t="s">
        <v>26</v>
      </c>
      <c r="F259" s="823" t="s">
        <v>10</v>
      </c>
      <c r="G259" s="820"/>
      <c r="H259" s="192"/>
      <c r="I259" s="451"/>
      <c r="J259" s="451"/>
      <c r="K259" s="451"/>
      <c r="L259" s="451"/>
      <c r="M259" s="451"/>
      <c r="N259" s="451"/>
      <c r="O259" s="451"/>
      <c r="P259" s="451"/>
      <c r="Q259" s="442"/>
      <c r="R259" s="453"/>
      <c r="S259" s="453"/>
      <c r="T259" s="453"/>
      <c r="U259" s="453"/>
      <c r="V259" s="453"/>
      <c r="W259" s="453"/>
      <c r="X259" s="453"/>
      <c r="Y259" s="453"/>
      <c r="Z259" s="453"/>
      <c r="AA259" s="453"/>
      <c r="AB259" s="453"/>
      <c r="AC259" s="453"/>
      <c r="AD259" s="349"/>
      <c r="AE259" s="349"/>
      <c r="AF259" s="349"/>
      <c r="AG259" s="349"/>
      <c r="AH259" s="349"/>
      <c r="AI259" s="333"/>
      <c r="AJ259" s="333"/>
      <c r="AK259" s="333"/>
      <c r="AL259" s="333"/>
      <c r="AM259" s="333"/>
      <c r="AN259" s="333"/>
      <c r="AO259" s="333"/>
      <c r="AP259" s="333"/>
      <c r="AQ259" s="333"/>
      <c r="AR259" s="333"/>
      <c r="AS259" s="333"/>
      <c r="AT259" s="356"/>
      <c r="AU259" s="356"/>
      <c r="AV259" s="341"/>
      <c r="AW259" s="356"/>
      <c r="AX259" s="356"/>
      <c r="AY259" s="356"/>
      <c r="AZ259" s="356"/>
      <c r="BA259" s="356"/>
      <c r="BB259" s="356"/>
      <c r="BC259" s="384"/>
    </row>
    <row r="260" spans="1:55" ht="100.2" customHeight="1" x14ac:dyDescent="0.3">
      <c r="A260" s="867"/>
      <c r="B260" s="863"/>
      <c r="C260" s="812" t="s">
        <v>785</v>
      </c>
      <c r="D260" s="812"/>
      <c r="E260" s="813" t="s">
        <v>26</v>
      </c>
      <c r="F260" s="821"/>
      <c r="G260" s="822"/>
      <c r="H260" s="192"/>
      <c r="I260" s="451"/>
      <c r="J260" s="451"/>
      <c r="K260" s="451"/>
      <c r="L260" s="451"/>
      <c r="M260" s="451"/>
      <c r="N260" s="451"/>
      <c r="O260" s="451"/>
      <c r="P260" s="451"/>
      <c r="Q260" s="442"/>
      <c r="R260" s="453"/>
      <c r="S260" s="453"/>
      <c r="T260" s="453"/>
      <c r="U260" s="453"/>
      <c r="V260" s="453"/>
      <c r="W260" s="453"/>
      <c r="X260" s="453"/>
      <c r="Y260" s="453"/>
      <c r="Z260" s="453"/>
      <c r="AA260" s="453"/>
      <c r="AB260" s="453"/>
      <c r="AC260" s="453"/>
      <c r="AD260" s="349"/>
      <c r="AE260" s="349"/>
      <c r="AF260" s="349"/>
      <c r="AG260" s="349"/>
      <c r="AH260" s="349"/>
      <c r="AI260" s="333"/>
      <c r="AJ260" s="333"/>
      <c r="AK260" s="333"/>
      <c r="AL260" s="333"/>
      <c r="AM260" s="333"/>
      <c r="AN260" s="333"/>
      <c r="AO260" s="333"/>
      <c r="AP260" s="333"/>
      <c r="AQ260" s="333"/>
      <c r="AR260" s="333"/>
      <c r="AS260" s="333"/>
      <c r="AT260" s="356"/>
      <c r="AU260" s="356"/>
      <c r="AV260" s="341"/>
      <c r="AW260" s="356"/>
      <c r="AX260" s="356"/>
      <c r="AY260" s="356"/>
      <c r="AZ260" s="356"/>
      <c r="BA260" s="356"/>
      <c r="BB260" s="356"/>
      <c r="BC260" s="384"/>
    </row>
    <row r="261" spans="1:55" ht="216" customHeight="1" x14ac:dyDescent="0.3">
      <c r="A261" s="867"/>
      <c r="B261" s="863"/>
      <c r="C261" s="812" t="s">
        <v>678</v>
      </c>
      <c r="D261" s="812" t="s">
        <v>504</v>
      </c>
      <c r="E261" s="813" t="s">
        <v>26</v>
      </c>
      <c r="F261" s="821"/>
      <c r="G261" s="822"/>
      <c r="H261" s="192"/>
      <c r="I261" s="451"/>
      <c r="J261" s="451"/>
      <c r="K261" s="451"/>
      <c r="L261" s="451"/>
      <c r="M261" s="451"/>
      <c r="N261" s="451"/>
      <c r="O261" s="451"/>
      <c r="P261" s="451"/>
      <c r="Q261" s="442"/>
      <c r="R261" s="453"/>
      <c r="S261" s="453"/>
      <c r="T261" s="453"/>
      <c r="U261" s="453"/>
      <c r="V261" s="453"/>
      <c r="W261" s="453"/>
      <c r="X261" s="453"/>
      <c r="Y261" s="453"/>
      <c r="Z261" s="453"/>
      <c r="AA261" s="453"/>
      <c r="AB261" s="453"/>
      <c r="AC261" s="453"/>
      <c r="AD261" s="349"/>
      <c r="AE261" s="349"/>
      <c r="AF261" s="349"/>
      <c r="AG261" s="349"/>
      <c r="AH261" s="349"/>
      <c r="AI261" s="333"/>
      <c r="AJ261" s="333"/>
      <c r="AK261" s="333"/>
      <c r="AL261" s="333"/>
      <c r="AM261" s="333"/>
      <c r="AN261" s="333"/>
      <c r="AO261" s="333"/>
      <c r="AP261" s="333"/>
      <c r="AQ261" s="333"/>
      <c r="AR261" s="333"/>
      <c r="AS261" s="333"/>
      <c r="AT261" s="356"/>
      <c r="AU261" s="356"/>
      <c r="AV261" s="341"/>
      <c r="AW261" s="356"/>
      <c r="AX261" s="356"/>
      <c r="AY261" s="356"/>
      <c r="AZ261" s="356"/>
      <c r="BA261" s="356"/>
      <c r="BB261" s="356"/>
      <c r="BC261" s="384"/>
    </row>
    <row r="262" spans="1:55" ht="100.2" customHeight="1" x14ac:dyDescent="0.3">
      <c r="A262" s="867"/>
      <c r="B262" s="863"/>
      <c r="C262" s="812" t="s">
        <v>679</v>
      </c>
      <c r="D262" s="812"/>
      <c r="E262" s="813" t="s">
        <v>26</v>
      </c>
      <c r="F262" s="837"/>
      <c r="G262" s="822" t="s">
        <v>10</v>
      </c>
      <c r="H262" s="192"/>
      <c r="I262" s="451"/>
      <c r="J262" s="451"/>
      <c r="K262" s="451"/>
      <c r="L262" s="451"/>
      <c r="M262" s="451"/>
      <c r="N262" s="451"/>
      <c r="O262" s="451"/>
      <c r="P262" s="451"/>
      <c r="Q262" s="442"/>
      <c r="R262" s="453"/>
      <c r="S262" s="453"/>
      <c r="T262" s="453"/>
      <c r="U262" s="453"/>
      <c r="V262" s="453"/>
      <c r="W262" s="453"/>
      <c r="X262" s="453"/>
      <c r="Y262" s="453"/>
      <c r="Z262" s="453"/>
      <c r="AA262" s="453"/>
      <c r="AB262" s="453"/>
      <c r="AC262" s="453"/>
      <c r="AD262" s="349"/>
      <c r="AE262" s="349"/>
      <c r="AF262" s="349"/>
      <c r="AG262" s="349"/>
      <c r="AH262" s="349"/>
      <c r="AI262" s="333"/>
      <c r="AJ262" s="333"/>
      <c r="AK262" s="333"/>
      <c r="AL262" s="333"/>
      <c r="AM262" s="333"/>
      <c r="AN262" s="333"/>
      <c r="AO262" s="333"/>
      <c r="AP262" s="333"/>
      <c r="AQ262" s="333"/>
      <c r="AR262" s="333"/>
      <c r="AS262" s="333"/>
      <c r="AT262" s="356"/>
      <c r="AU262" s="356"/>
      <c r="AV262" s="341"/>
      <c r="AW262" s="356"/>
      <c r="AX262" s="356"/>
      <c r="AY262" s="356"/>
      <c r="AZ262" s="356"/>
      <c r="BA262" s="356"/>
      <c r="BB262" s="356"/>
      <c r="BC262" s="384"/>
    </row>
    <row r="263" spans="1:55" ht="326.39999999999998" customHeight="1" thickBot="1" x14ac:dyDescent="0.35">
      <c r="A263" s="868"/>
      <c r="B263" s="870"/>
      <c r="C263" s="844" t="s">
        <v>680</v>
      </c>
      <c r="D263" s="844" t="s">
        <v>681</v>
      </c>
      <c r="E263" s="845" t="s">
        <v>26</v>
      </c>
      <c r="F263" s="846"/>
      <c r="G263" s="847" t="s">
        <v>10</v>
      </c>
      <c r="H263" s="468"/>
      <c r="I263" s="469"/>
      <c r="J263" s="469"/>
      <c r="K263" s="469"/>
      <c r="L263" s="469"/>
      <c r="M263" s="469"/>
      <c r="N263" s="469"/>
      <c r="O263" s="469"/>
      <c r="P263" s="469"/>
      <c r="Q263" s="470"/>
      <c r="R263" s="471"/>
      <c r="S263" s="471"/>
      <c r="T263" s="471"/>
      <c r="U263" s="471"/>
      <c r="V263" s="471"/>
      <c r="W263" s="471"/>
      <c r="X263" s="471"/>
      <c r="Y263" s="471"/>
      <c r="Z263" s="471"/>
      <c r="AA263" s="471"/>
      <c r="AB263" s="471"/>
      <c r="AC263" s="471"/>
      <c r="AD263" s="387"/>
      <c r="AE263" s="387"/>
      <c r="AF263" s="387"/>
      <c r="AG263" s="387"/>
      <c r="AH263" s="387"/>
      <c r="AI263" s="359"/>
      <c r="AJ263" s="359"/>
      <c r="AK263" s="359"/>
      <c r="AL263" s="359"/>
      <c r="AM263" s="359"/>
      <c r="AN263" s="359"/>
      <c r="AO263" s="359"/>
      <c r="AP263" s="359"/>
      <c r="AQ263" s="359"/>
      <c r="AR263" s="359"/>
      <c r="AS263" s="359"/>
      <c r="AT263" s="385"/>
      <c r="AU263" s="385"/>
      <c r="AV263" s="375"/>
      <c r="AW263" s="385"/>
      <c r="AX263" s="385"/>
      <c r="AY263" s="385"/>
      <c r="AZ263" s="385"/>
      <c r="BA263" s="385"/>
      <c r="BB263" s="385"/>
      <c r="BC263" s="386"/>
    </row>
    <row r="264" spans="1:55" s="153" customFormat="1" ht="21" x14ac:dyDescent="0.4">
      <c r="A264" s="779"/>
      <c r="B264" s="780"/>
      <c r="C264" s="781"/>
      <c r="D264" s="781"/>
      <c r="E264" s="782"/>
      <c r="F264" s="783"/>
      <c r="G264" s="41"/>
      <c r="H264" s="390"/>
      <c r="I264" s="390"/>
      <c r="J264" s="390"/>
      <c r="K264" s="390"/>
      <c r="L264" s="390"/>
      <c r="M264" s="390"/>
      <c r="N264" s="390"/>
      <c r="O264" s="390"/>
      <c r="P264" s="390"/>
      <c r="Q264" s="390"/>
      <c r="R264" s="314"/>
      <c r="S264" s="314"/>
      <c r="T264" s="314"/>
      <c r="U264" s="314"/>
      <c r="V264" s="314"/>
      <c r="W264" s="314"/>
      <c r="X264" s="314"/>
      <c r="Y264" s="314"/>
      <c r="Z264" s="314"/>
      <c r="AA264" s="314"/>
      <c r="AB264" s="314"/>
      <c r="AC264" s="314"/>
      <c r="AD264" s="317"/>
      <c r="AE264" s="317"/>
      <c r="AF264" s="317"/>
      <c r="AG264" s="317"/>
      <c r="AH264" s="317"/>
      <c r="AI264" s="390"/>
      <c r="AJ264" s="390"/>
      <c r="AK264" s="390"/>
      <c r="AL264" s="390"/>
      <c r="AM264" s="390"/>
      <c r="AN264" s="390"/>
      <c r="AO264" s="390"/>
      <c r="AP264" s="390"/>
      <c r="AQ264" s="391"/>
      <c r="AR264" s="391"/>
      <c r="AS264" s="391"/>
      <c r="AT264" s="472"/>
      <c r="AU264" s="317"/>
      <c r="AV264" s="317"/>
      <c r="AW264" s="317"/>
      <c r="AX264" s="317"/>
      <c r="AY264" s="317"/>
      <c r="AZ264" s="317"/>
      <c r="BA264" s="314"/>
      <c r="BB264" s="314"/>
      <c r="BC264" s="314"/>
    </row>
    <row r="265" spans="1:55" x14ac:dyDescent="0.3">
      <c r="G265" s="9"/>
      <c r="AQ265" s="317"/>
      <c r="AR265" s="317"/>
      <c r="AS265" s="317"/>
      <c r="AT265" s="472"/>
      <c r="AU265" s="317"/>
      <c r="AV265" s="317"/>
      <c r="AW265" s="317"/>
      <c r="AX265" s="317"/>
      <c r="AY265" s="317"/>
      <c r="AZ265" s="317"/>
    </row>
    <row r="266" spans="1:55" x14ac:dyDescent="0.3">
      <c r="C266" s="793"/>
      <c r="D266" s="793"/>
      <c r="E266" s="4"/>
      <c r="G266" s="9"/>
      <c r="AQ266" s="317"/>
      <c r="AR266" s="317"/>
      <c r="AS266" s="317"/>
      <c r="AT266" s="472"/>
      <c r="AU266" s="317"/>
      <c r="AV266" s="317"/>
      <c r="AW266" s="317"/>
      <c r="AX266" s="317"/>
      <c r="AY266" s="317"/>
      <c r="AZ266" s="317"/>
    </row>
    <row r="267" spans="1:55" x14ac:dyDescent="0.3">
      <c r="C267" s="793"/>
      <c r="D267" s="793"/>
      <c r="E267" s="4"/>
      <c r="G267" s="9"/>
      <c r="AQ267" s="317"/>
      <c r="AR267" s="317"/>
      <c r="AS267" s="317"/>
      <c r="AT267" s="472"/>
      <c r="AU267" s="317"/>
      <c r="AV267" s="317"/>
      <c r="AW267" s="317"/>
      <c r="AX267" s="317"/>
      <c r="AY267" s="317"/>
      <c r="AZ267" s="317"/>
    </row>
    <row r="268" spans="1:55" x14ac:dyDescent="0.3">
      <c r="C268" s="793"/>
      <c r="D268" s="793"/>
      <c r="E268" s="4"/>
      <c r="G268" s="9"/>
      <c r="AQ268" s="317"/>
      <c r="AR268" s="317"/>
      <c r="AS268" s="317"/>
      <c r="AT268" s="472"/>
      <c r="AU268" s="317"/>
      <c r="AV268" s="317"/>
      <c r="AW268" s="317"/>
      <c r="AX268" s="317"/>
      <c r="AY268" s="317"/>
      <c r="AZ268" s="317"/>
    </row>
    <row r="269" spans="1:55" ht="21" x14ac:dyDescent="0.4">
      <c r="C269" s="793"/>
      <c r="D269" s="793"/>
      <c r="E269" s="4"/>
      <c r="G269" s="9"/>
      <c r="R269" s="390"/>
      <c r="S269" s="390"/>
      <c r="T269" s="390"/>
      <c r="U269" s="390"/>
      <c r="V269" s="390"/>
      <c r="W269" s="390"/>
      <c r="X269" s="390"/>
      <c r="Y269" s="390"/>
      <c r="Z269" s="390"/>
      <c r="AA269" s="390"/>
      <c r="AB269" s="390"/>
      <c r="AC269" s="390"/>
      <c r="AD269" s="391"/>
      <c r="AE269" s="391"/>
      <c r="AF269" s="391"/>
      <c r="AG269" s="391"/>
      <c r="AH269" s="391"/>
      <c r="AQ269" s="317"/>
      <c r="AR269" s="317"/>
      <c r="AS269" s="317"/>
      <c r="AT269" s="472"/>
      <c r="AU269" s="317"/>
      <c r="AV269" s="317"/>
      <c r="AW269" s="317"/>
      <c r="AX269" s="317"/>
      <c r="AY269" s="317"/>
      <c r="AZ269" s="317"/>
    </row>
    <row r="270" spans="1:55" x14ac:dyDescent="0.3">
      <c r="C270" s="793"/>
      <c r="D270" s="793"/>
      <c r="E270" s="4"/>
      <c r="G270" s="9"/>
      <c r="AQ270" s="317"/>
      <c r="AR270" s="317"/>
      <c r="AS270" s="317"/>
      <c r="AT270" s="472"/>
      <c r="AU270" s="317"/>
      <c r="AV270" s="317"/>
      <c r="AW270" s="317"/>
      <c r="AX270" s="317"/>
      <c r="AY270" s="317"/>
      <c r="AZ270" s="317"/>
    </row>
    <row r="271" spans="1:55" x14ac:dyDescent="0.3">
      <c r="G271" s="9"/>
      <c r="AQ271" s="317"/>
      <c r="AR271" s="317"/>
      <c r="AS271" s="317"/>
      <c r="AT271" s="472"/>
      <c r="AU271" s="317"/>
      <c r="AV271" s="317"/>
      <c r="AW271" s="317"/>
      <c r="AX271" s="317"/>
      <c r="AY271" s="317"/>
      <c r="AZ271" s="317"/>
    </row>
    <row r="272" spans="1:55" x14ac:dyDescent="0.3">
      <c r="G272" s="9"/>
      <c r="AQ272" s="317"/>
      <c r="AR272" s="317"/>
      <c r="AS272" s="317"/>
      <c r="AT272" s="472"/>
      <c r="AU272" s="317"/>
      <c r="AV272" s="317"/>
      <c r="AW272" s="317"/>
      <c r="AX272" s="317"/>
      <c r="AY272" s="317"/>
      <c r="AZ272" s="317"/>
    </row>
    <row r="273" spans="3:52" x14ac:dyDescent="0.3">
      <c r="G273" s="9"/>
      <c r="AQ273" s="317"/>
      <c r="AR273" s="317"/>
      <c r="AS273" s="317"/>
      <c r="AT273" s="472"/>
      <c r="AU273" s="317"/>
      <c r="AV273" s="317"/>
      <c r="AW273" s="317"/>
      <c r="AX273" s="317"/>
      <c r="AY273" s="317"/>
      <c r="AZ273" s="317"/>
    </row>
    <row r="274" spans="3:52" x14ac:dyDescent="0.3">
      <c r="G274" s="9"/>
      <c r="AQ274" s="317"/>
      <c r="AR274" s="317"/>
      <c r="AS274" s="317"/>
      <c r="AT274" s="472"/>
      <c r="AU274" s="317"/>
      <c r="AV274" s="317"/>
      <c r="AW274" s="317"/>
      <c r="AX274" s="317"/>
      <c r="AY274" s="317"/>
      <c r="AZ274" s="317"/>
    </row>
    <row r="275" spans="3:52" x14ac:dyDescent="0.3">
      <c r="G275" s="9"/>
      <c r="AQ275" s="317"/>
      <c r="AR275" s="317"/>
      <c r="AS275" s="317"/>
      <c r="AT275" s="472"/>
      <c r="AU275" s="317"/>
      <c r="AV275" s="317"/>
      <c r="AW275" s="317"/>
      <c r="AX275" s="317"/>
      <c r="AY275" s="317"/>
      <c r="AZ275" s="317"/>
    </row>
    <row r="276" spans="3:52" x14ac:dyDescent="0.3">
      <c r="G276" s="9"/>
      <c r="AQ276" s="317"/>
      <c r="AR276" s="317"/>
      <c r="AS276" s="317"/>
      <c r="AT276" s="472"/>
      <c r="AU276" s="317"/>
      <c r="AV276" s="317"/>
      <c r="AW276" s="317"/>
      <c r="AX276" s="317"/>
      <c r="AY276" s="317"/>
      <c r="AZ276" s="317"/>
    </row>
    <row r="277" spans="3:52" x14ac:dyDescent="0.3">
      <c r="C277" s="798"/>
      <c r="D277" s="798"/>
      <c r="G277" s="9"/>
      <c r="AQ277" s="317"/>
      <c r="AR277" s="317"/>
      <c r="AS277" s="317"/>
      <c r="AT277" s="472"/>
      <c r="AU277" s="317"/>
      <c r="AV277" s="317"/>
      <c r="AW277" s="317"/>
      <c r="AX277" s="317"/>
      <c r="AY277" s="317"/>
      <c r="AZ277" s="317"/>
    </row>
    <row r="278" spans="3:52" x14ac:dyDescent="0.3">
      <c r="G278" s="9"/>
      <c r="AQ278" s="317"/>
      <c r="AR278" s="317"/>
      <c r="AS278" s="317"/>
      <c r="AT278" s="472"/>
      <c r="AU278" s="317"/>
      <c r="AV278" s="317"/>
      <c r="AW278" s="317"/>
      <c r="AX278" s="317"/>
      <c r="AY278" s="317"/>
      <c r="AZ278" s="317"/>
    </row>
    <row r="279" spans="3:52" x14ac:dyDescent="0.3">
      <c r="G279" s="9"/>
      <c r="AQ279" s="317"/>
      <c r="AR279" s="317"/>
      <c r="AS279" s="317"/>
      <c r="AT279" s="472"/>
      <c r="AU279" s="317"/>
      <c r="AV279" s="317"/>
      <c r="AW279" s="317"/>
      <c r="AX279" s="317"/>
      <c r="AY279" s="317"/>
      <c r="AZ279" s="317"/>
    </row>
    <row r="280" spans="3:52" ht="21" x14ac:dyDescent="0.4">
      <c r="G280" s="9"/>
      <c r="AI280" s="390"/>
      <c r="AQ280" s="317"/>
      <c r="AR280" s="317"/>
      <c r="AS280" s="317"/>
      <c r="AT280" s="472"/>
      <c r="AU280" s="317"/>
      <c r="AV280" s="317"/>
      <c r="AW280" s="317"/>
      <c r="AX280" s="317"/>
      <c r="AY280" s="317"/>
      <c r="AZ280" s="317"/>
    </row>
    <row r="281" spans="3:52" x14ac:dyDescent="0.3">
      <c r="G281" s="9"/>
      <c r="AQ281" s="317"/>
      <c r="AR281" s="317"/>
      <c r="AS281" s="317"/>
      <c r="AT281" s="472"/>
      <c r="AU281" s="317"/>
      <c r="AV281" s="317"/>
      <c r="AW281" s="317"/>
      <c r="AX281" s="317"/>
      <c r="AY281" s="317"/>
      <c r="AZ281" s="317"/>
    </row>
    <row r="282" spans="3:52" x14ac:dyDescent="0.3">
      <c r="G282" s="9"/>
      <c r="AQ282" s="317"/>
      <c r="AR282" s="317"/>
      <c r="AS282" s="317"/>
      <c r="AT282" s="472"/>
      <c r="AU282" s="317"/>
      <c r="AV282" s="317"/>
      <c r="AW282" s="317"/>
      <c r="AX282" s="317"/>
      <c r="AY282" s="317"/>
      <c r="AZ282" s="317"/>
    </row>
    <row r="283" spans="3:52" x14ac:dyDescent="0.3">
      <c r="G283" s="9"/>
      <c r="AQ283" s="317"/>
      <c r="AR283" s="317"/>
      <c r="AS283" s="317"/>
      <c r="AT283" s="472"/>
      <c r="AU283" s="317"/>
      <c r="AV283" s="317"/>
      <c r="AW283" s="317"/>
      <c r="AX283" s="317"/>
      <c r="AY283" s="317"/>
      <c r="AZ283" s="317"/>
    </row>
    <row r="284" spans="3:52" x14ac:dyDescent="0.3">
      <c r="G284" s="9"/>
      <c r="AQ284" s="317"/>
      <c r="AR284" s="317"/>
      <c r="AS284" s="317"/>
      <c r="AT284" s="472"/>
      <c r="AU284" s="317"/>
      <c r="AV284" s="317"/>
      <c r="AW284" s="317"/>
      <c r="AX284" s="317"/>
      <c r="AY284" s="317"/>
      <c r="AZ284" s="317"/>
    </row>
    <row r="285" spans="3:52" ht="21" x14ac:dyDescent="0.4">
      <c r="G285" s="9"/>
      <c r="R285" s="390"/>
      <c r="S285" s="390"/>
      <c r="T285" s="390"/>
      <c r="U285" s="390"/>
      <c r="V285" s="390"/>
      <c r="W285" s="390"/>
      <c r="X285" s="390"/>
      <c r="Y285" s="390"/>
      <c r="Z285" s="390"/>
      <c r="AA285" s="390"/>
      <c r="AB285" s="390"/>
      <c r="AC285" s="390"/>
      <c r="AD285" s="391"/>
      <c r="AE285" s="391"/>
      <c r="AF285" s="391"/>
      <c r="AG285" s="391"/>
      <c r="AH285" s="391"/>
      <c r="AQ285" s="317"/>
      <c r="AR285" s="317"/>
      <c r="AS285" s="317"/>
      <c r="AT285" s="472"/>
      <c r="AU285" s="317"/>
      <c r="AV285" s="317"/>
      <c r="AW285" s="317"/>
      <c r="AX285" s="317"/>
      <c r="AY285" s="317"/>
      <c r="AZ285" s="317"/>
    </row>
    <row r="286" spans="3:52" x14ac:dyDescent="0.3">
      <c r="G286" s="9"/>
      <c r="AQ286" s="317"/>
      <c r="AR286" s="317"/>
      <c r="AS286" s="317"/>
      <c r="AT286" s="472"/>
      <c r="AU286" s="317"/>
      <c r="AV286" s="317"/>
      <c r="AW286" s="317"/>
      <c r="AX286" s="317"/>
      <c r="AY286" s="317"/>
      <c r="AZ286" s="317"/>
    </row>
    <row r="287" spans="3:52" x14ac:dyDescent="0.3">
      <c r="G287" s="9"/>
      <c r="AQ287" s="317"/>
      <c r="AR287" s="317"/>
      <c r="AS287" s="317"/>
      <c r="AT287" s="472"/>
      <c r="AU287" s="317"/>
      <c r="AV287" s="317"/>
      <c r="AW287" s="317"/>
      <c r="AX287" s="317"/>
      <c r="AY287" s="317"/>
      <c r="AZ287" s="317"/>
    </row>
    <row r="288" spans="3:52" x14ac:dyDescent="0.3">
      <c r="G288" s="9"/>
      <c r="AQ288" s="317"/>
      <c r="AR288" s="317"/>
      <c r="AS288" s="317"/>
      <c r="AT288" s="472"/>
      <c r="AU288" s="317"/>
      <c r="AV288" s="317"/>
      <c r="AW288" s="317"/>
      <c r="AX288" s="317"/>
      <c r="AY288" s="317"/>
      <c r="AZ288" s="317"/>
    </row>
    <row r="289" spans="7:52" x14ac:dyDescent="0.3">
      <c r="G289" s="9"/>
      <c r="AQ289" s="317"/>
      <c r="AR289" s="317"/>
      <c r="AS289" s="317"/>
      <c r="AT289" s="472"/>
      <c r="AU289" s="317"/>
      <c r="AV289" s="317"/>
      <c r="AW289" s="317"/>
      <c r="AX289" s="317"/>
      <c r="AY289" s="317"/>
      <c r="AZ289" s="317"/>
    </row>
    <row r="290" spans="7:52" x14ac:dyDescent="0.3">
      <c r="G290" s="9"/>
      <c r="AQ290" s="317"/>
      <c r="AR290" s="317"/>
      <c r="AS290" s="317"/>
      <c r="AT290" s="472"/>
      <c r="AU290" s="317"/>
      <c r="AV290" s="317"/>
      <c r="AW290" s="317"/>
      <c r="AX290" s="317"/>
      <c r="AY290" s="317"/>
      <c r="AZ290" s="317"/>
    </row>
    <row r="291" spans="7:52" x14ac:dyDescent="0.3">
      <c r="G291" s="9"/>
      <c r="AQ291" s="317"/>
      <c r="AR291" s="317"/>
      <c r="AS291" s="317"/>
      <c r="AT291" s="472"/>
      <c r="AU291" s="317"/>
      <c r="AV291" s="317"/>
      <c r="AW291" s="317"/>
      <c r="AX291" s="317"/>
      <c r="AY291" s="317"/>
      <c r="AZ291" s="317"/>
    </row>
    <row r="292" spans="7:52" x14ac:dyDescent="0.3">
      <c r="G292" s="9"/>
      <c r="AQ292" s="317"/>
      <c r="AR292" s="317"/>
      <c r="AS292" s="317"/>
      <c r="AT292" s="472"/>
      <c r="AU292" s="317"/>
      <c r="AV292" s="317"/>
      <c r="AW292" s="317"/>
      <c r="AX292" s="317"/>
      <c r="AY292" s="317"/>
      <c r="AZ292" s="317"/>
    </row>
    <row r="293" spans="7:52" x14ac:dyDescent="0.3">
      <c r="G293" s="9"/>
      <c r="AQ293" s="317"/>
      <c r="AR293" s="317"/>
      <c r="AS293" s="317"/>
      <c r="AT293" s="472"/>
      <c r="AU293" s="317"/>
      <c r="AV293" s="317"/>
      <c r="AW293" s="317"/>
      <c r="AX293" s="317"/>
      <c r="AY293" s="317"/>
      <c r="AZ293" s="317"/>
    </row>
    <row r="294" spans="7:52" x14ac:dyDescent="0.3">
      <c r="G294" s="9"/>
      <c r="AQ294" s="317"/>
      <c r="AR294" s="317"/>
      <c r="AS294" s="317"/>
      <c r="AT294" s="472"/>
      <c r="AU294" s="317"/>
      <c r="AV294" s="317"/>
      <c r="AW294" s="317"/>
      <c r="AX294" s="317"/>
      <c r="AY294" s="317"/>
      <c r="AZ294" s="317"/>
    </row>
    <row r="295" spans="7:52" x14ac:dyDescent="0.3">
      <c r="G295" s="9"/>
      <c r="AQ295" s="317"/>
      <c r="AR295" s="317"/>
      <c r="AS295" s="317"/>
      <c r="AT295" s="472"/>
      <c r="AU295" s="317"/>
      <c r="AV295" s="317"/>
      <c r="AW295" s="317"/>
      <c r="AX295" s="317"/>
      <c r="AY295" s="317"/>
      <c r="AZ295" s="317"/>
    </row>
    <row r="296" spans="7:52" ht="21" x14ac:dyDescent="0.4">
      <c r="G296" s="9"/>
      <c r="AI296" s="390"/>
      <c r="AQ296" s="317"/>
      <c r="AR296" s="317"/>
      <c r="AS296" s="317"/>
      <c r="AT296" s="472"/>
      <c r="AU296" s="317"/>
      <c r="AV296" s="317"/>
      <c r="AW296" s="317"/>
      <c r="AX296" s="317"/>
      <c r="AY296" s="317"/>
      <c r="AZ296" s="317"/>
    </row>
    <row r="297" spans="7:52" x14ac:dyDescent="0.3">
      <c r="G297" s="9"/>
      <c r="AQ297" s="317"/>
      <c r="AR297" s="317"/>
      <c r="AS297" s="317"/>
      <c r="AT297" s="472"/>
      <c r="AU297" s="317"/>
      <c r="AV297" s="317"/>
      <c r="AW297" s="317"/>
      <c r="AX297" s="317"/>
      <c r="AY297" s="317"/>
      <c r="AZ297" s="317"/>
    </row>
    <row r="298" spans="7:52" x14ac:dyDescent="0.3">
      <c r="G298" s="9"/>
      <c r="AQ298" s="317"/>
      <c r="AR298" s="317"/>
      <c r="AS298" s="317"/>
      <c r="AT298" s="472"/>
      <c r="AU298" s="317"/>
      <c r="AV298" s="317"/>
      <c r="AW298" s="317"/>
      <c r="AX298" s="317"/>
      <c r="AY298" s="317"/>
      <c r="AZ298" s="317"/>
    </row>
    <row r="299" spans="7:52" x14ac:dyDescent="0.3">
      <c r="G299" s="9"/>
      <c r="AQ299" s="317"/>
      <c r="AR299" s="317"/>
      <c r="AS299" s="317"/>
      <c r="AT299" s="472"/>
      <c r="AU299" s="317"/>
      <c r="AV299" s="317"/>
      <c r="AW299" s="317"/>
      <c r="AX299" s="317"/>
      <c r="AY299" s="317"/>
      <c r="AZ299" s="317"/>
    </row>
    <row r="300" spans="7:52" x14ac:dyDescent="0.3">
      <c r="G300" s="9"/>
      <c r="AQ300" s="317"/>
      <c r="AR300" s="317"/>
      <c r="AS300" s="317"/>
      <c r="AT300" s="472"/>
      <c r="AU300" s="317"/>
      <c r="AV300" s="317"/>
      <c r="AW300" s="317"/>
      <c r="AX300" s="317"/>
      <c r="AY300" s="317"/>
      <c r="AZ300" s="317"/>
    </row>
    <row r="301" spans="7:52" ht="21" x14ac:dyDescent="0.4">
      <c r="G301" s="9"/>
      <c r="R301" s="390"/>
      <c r="S301" s="390"/>
      <c r="T301" s="390"/>
      <c r="U301" s="390"/>
      <c r="V301" s="390"/>
      <c r="W301" s="390"/>
      <c r="X301" s="390"/>
      <c r="Y301" s="390"/>
      <c r="Z301" s="390"/>
      <c r="AA301" s="390"/>
      <c r="AB301" s="390"/>
      <c r="AC301" s="390"/>
      <c r="AD301" s="391"/>
      <c r="AE301" s="391"/>
      <c r="AF301" s="391"/>
      <c r="AG301" s="391"/>
      <c r="AH301" s="391"/>
      <c r="AQ301" s="317"/>
      <c r="AR301" s="317"/>
      <c r="AS301" s="317"/>
      <c r="AT301" s="472"/>
      <c r="AU301" s="317"/>
      <c r="AV301" s="317"/>
      <c r="AW301" s="317"/>
      <c r="AX301" s="317"/>
      <c r="AY301" s="317"/>
      <c r="AZ301" s="317"/>
    </row>
    <row r="302" spans="7:52" x14ac:dyDescent="0.3">
      <c r="G302" s="9"/>
      <c r="AQ302" s="317"/>
      <c r="AR302" s="317"/>
      <c r="AS302" s="317"/>
      <c r="AT302" s="472"/>
      <c r="AU302" s="317"/>
      <c r="AV302" s="317"/>
      <c r="AW302" s="317"/>
      <c r="AX302" s="317"/>
      <c r="AY302" s="317"/>
      <c r="AZ302" s="317"/>
    </row>
    <row r="303" spans="7:52" x14ac:dyDescent="0.3">
      <c r="G303" s="9"/>
      <c r="AQ303" s="317"/>
      <c r="AR303" s="317"/>
      <c r="AS303" s="317"/>
      <c r="AT303" s="472"/>
      <c r="AU303" s="317"/>
      <c r="AV303" s="317"/>
      <c r="AW303" s="317"/>
      <c r="AX303" s="317"/>
      <c r="AY303" s="317"/>
      <c r="AZ303" s="317"/>
    </row>
    <row r="304" spans="7:52" x14ac:dyDescent="0.3">
      <c r="G304" s="9"/>
      <c r="AQ304" s="317"/>
      <c r="AR304" s="317"/>
      <c r="AS304" s="317"/>
      <c r="AT304" s="472"/>
      <c r="AU304" s="317"/>
      <c r="AV304" s="317"/>
      <c r="AW304" s="317"/>
      <c r="AX304" s="317"/>
      <c r="AY304" s="317"/>
      <c r="AZ304" s="317"/>
    </row>
    <row r="305" spans="7:52" x14ac:dyDescent="0.3">
      <c r="G305" s="9"/>
      <c r="AQ305" s="317"/>
      <c r="AR305" s="317"/>
      <c r="AS305" s="317"/>
      <c r="AT305" s="472"/>
      <c r="AU305" s="317"/>
      <c r="AV305" s="317"/>
      <c r="AW305" s="317"/>
      <c r="AX305" s="317"/>
      <c r="AY305" s="317"/>
      <c r="AZ305" s="317"/>
    </row>
    <row r="306" spans="7:52" x14ac:dyDescent="0.3">
      <c r="G306" s="9"/>
      <c r="AQ306" s="317"/>
      <c r="AR306" s="317"/>
      <c r="AS306" s="317"/>
      <c r="AT306" s="472"/>
      <c r="AU306" s="317"/>
      <c r="AV306" s="317"/>
      <c r="AW306" s="317"/>
      <c r="AX306" s="317"/>
      <c r="AY306" s="317"/>
      <c r="AZ306" s="317"/>
    </row>
    <row r="307" spans="7:52" x14ac:dyDescent="0.3">
      <c r="G307" s="9"/>
      <c r="AQ307" s="317"/>
      <c r="AR307" s="317"/>
      <c r="AS307" s="317"/>
      <c r="AT307" s="472"/>
      <c r="AU307" s="317"/>
      <c r="AV307" s="317"/>
      <c r="AW307" s="317"/>
      <c r="AX307" s="317"/>
      <c r="AY307" s="317"/>
      <c r="AZ307" s="317"/>
    </row>
    <row r="308" spans="7:52" x14ac:dyDescent="0.3">
      <c r="G308" s="9"/>
      <c r="AQ308" s="317"/>
      <c r="AR308" s="317"/>
      <c r="AS308" s="317"/>
      <c r="AT308" s="472"/>
      <c r="AU308" s="317"/>
      <c r="AV308" s="317"/>
      <c r="AW308" s="317"/>
      <c r="AX308" s="317"/>
      <c r="AY308" s="317"/>
      <c r="AZ308" s="317"/>
    </row>
    <row r="309" spans="7:52" x14ac:dyDescent="0.3">
      <c r="G309" s="9"/>
      <c r="AQ309" s="317"/>
      <c r="AR309" s="317"/>
      <c r="AS309" s="317"/>
      <c r="AT309" s="472"/>
      <c r="AU309" s="317"/>
      <c r="AV309" s="317"/>
      <c r="AW309" s="317"/>
      <c r="AX309" s="317"/>
      <c r="AY309" s="317"/>
      <c r="AZ309" s="317"/>
    </row>
    <row r="310" spans="7:52" x14ac:dyDescent="0.3">
      <c r="G310" s="9"/>
      <c r="AQ310" s="317"/>
      <c r="AR310" s="317"/>
      <c r="AS310" s="317"/>
      <c r="AT310" s="472"/>
      <c r="AU310" s="317"/>
      <c r="AV310" s="317"/>
      <c r="AW310" s="317"/>
      <c r="AX310" s="317"/>
      <c r="AY310" s="317"/>
      <c r="AZ310" s="317"/>
    </row>
    <row r="311" spans="7:52" x14ac:dyDescent="0.3">
      <c r="G311" s="9"/>
      <c r="AQ311" s="317"/>
      <c r="AR311" s="317"/>
      <c r="AS311" s="317"/>
      <c r="AT311" s="472"/>
      <c r="AU311" s="317"/>
      <c r="AV311" s="317"/>
      <c r="AW311" s="317"/>
      <c r="AX311" s="317"/>
      <c r="AY311" s="317"/>
      <c r="AZ311" s="317"/>
    </row>
    <row r="312" spans="7:52" ht="21" x14ac:dyDescent="0.4">
      <c r="G312" s="9"/>
      <c r="AI312" s="390"/>
      <c r="AQ312" s="317"/>
      <c r="AR312" s="317"/>
      <c r="AS312" s="317"/>
      <c r="AT312" s="472"/>
      <c r="AU312" s="317"/>
      <c r="AV312" s="317"/>
      <c r="AW312" s="317"/>
      <c r="AX312" s="317"/>
      <c r="AY312" s="317"/>
      <c r="AZ312" s="317"/>
    </row>
    <row r="313" spans="7:52" x14ac:dyDescent="0.3">
      <c r="G313" s="9"/>
      <c r="AQ313" s="317"/>
      <c r="AR313" s="317"/>
      <c r="AS313" s="317"/>
      <c r="AT313" s="472"/>
      <c r="AU313" s="317"/>
      <c r="AV313" s="317"/>
      <c r="AW313" s="317"/>
      <c r="AX313" s="317"/>
      <c r="AY313" s="317"/>
      <c r="AZ313" s="317"/>
    </row>
    <row r="314" spans="7:52" x14ac:dyDescent="0.3">
      <c r="G314" s="9"/>
      <c r="AQ314" s="317"/>
      <c r="AR314" s="317"/>
      <c r="AS314" s="317"/>
      <c r="AT314" s="472"/>
      <c r="AU314" s="317"/>
      <c r="AV314" s="317"/>
      <c r="AW314" s="317"/>
      <c r="AX314" s="317"/>
      <c r="AY314" s="317"/>
      <c r="AZ314" s="317"/>
    </row>
    <row r="315" spans="7:52" x14ac:dyDescent="0.3">
      <c r="G315" s="9"/>
      <c r="AQ315" s="317"/>
      <c r="AR315" s="317"/>
      <c r="AS315" s="317"/>
      <c r="AT315" s="472"/>
      <c r="AU315" s="317"/>
      <c r="AV315" s="317"/>
      <c r="AW315" s="317"/>
      <c r="AX315" s="317"/>
      <c r="AY315" s="317"/>
      <c r="AZ315" s="317"/>
    </row>
    <row r="316" spans="7:52" x14ac:dyDescent="0.3">
      <c r="G316" s="9"/>
      <c r="AQ316" s="317"/>
      <c r="AR316" s="317"/>
      <c r="AS316" s="317"/>
      <c r="AT316" s="472"/>
      <c r="AU316" s="317"/>
      <c r="AV316" s="317"/>
      <c r="AW316" s="317"/>
      <c r="AX316" s="317"/>
      <c r="AY316" s="317"/>
      <c r="AZ316" s="317"/>
    </row>
    <row r="317" spans="7:52" ht="21" x14ac:dyDescent="0.4">
      <c r="G317" s="9"/>
      <c r="R317" s="390"/>
      <c r="S317" s="390"/>
      <c r="T317" s="390"/>
      <c r="U317" s="390"/>
      <c r="V317" s="390"/>
      <c r="W317" s="390"/>
      <c r="X317" s="390"/>
      <c r="Y317" s="390"/>
      <c r="Z317" s="390"/>
      <c r="AA317" s="390"/>
      <c r="AB317" s="390"/>
      <c r="AC317" s="390"/>
      <c r="AD317" s="391"/>
      <c r="AE317" s="391"/>
      <c r="AF317" s="391"/>
      <c r="AG317" s="391"/>
      <c r="AH317" s="391"/>
      <c r="AQ317" s="317"/>
      <c r="AR317" s="317"/>
      <c r="AS317" s="317"/>
      <c r="AT317" s="472"/>
      <c r="AU317" s="317"/>
      <c r="AV317" s="317"/>
      <c r="AW317" s="317"/>
      <c r="AX317" s="317"/>
      <c r="AY317" s="317"/>
      <c r="AZ317" s="317"/>
    </row>
    <row r="318" spans="7:52" x14ac:dyDescent="0.3">
      <c r="G318" s="9"/>
      <c r="AQ318" s="317"/>
      <c r="AR318" s="317"/>
      <c r="AS318" s="317"/>
      <c r="AT318" s="472"/>
      <c r="AU318" s="317"/>
      <c r="AV318" s="317"/>
      <c r="AW318" s="317"/>
      <c r="AX318" s="317"/>
      <c r="AY318" s="317"/>
      <c r="AZ318" s="317"/>
    </row>
    <row r="319" spans="7:52" x14ac:dyDescent="0.3">
      <c r="G319" s="9"/>
      <c r="AQ319" s="317"/>
      <c r="AR319" s="317"/>
      <c r="AS319" s="317"/>
      <c r="AT319" s="472"/>
      <c r="AU319" s="317"/>
      <c r="AV319" s="317"/>
      <c r="AW319" s="317"/>
      <c r="AX319" s="317"/>
      <c r="AY319" s="317"/>
      <c r="AZ319" s="317"/>
    </row>
    <row r="320" spans="7:52" x14ac:dyDescent="0.3">
      <c r="G320" s="9"/>
      <c r="AQ320" s="317"/>
      <c r="AR320" s="317"/>
      <c r="AS320" s="317"/>
      <c r="AT320" s="472"/>
      <c r="AU320" s="317"/>
      <c r="AV320" s="317"/>
      <c r="AW320" s="317"/>
      <c r="AX320" s="317"/>
      <c r="AY320" s="317"/>
      <c r="AZ320" s="317"/>
    </row>
    <row r="321" spans="7:52" x14ac:dyDescent="0.3">
      <c r="G321" s="9"/>
      <c r="AQ321" s="317"/>
      <c r="AR321" s="317"/>
      <c r="AS321" s="317"/>
      <c r="AT321" s="472"/>
      <c r="AU321" s="317"/>
      <c r="AV321" s="317"/>
      <c r="AW321" s="317"/>
      <c r="AX321" s="317"/>
      <c r="AY321" s="317"/>
      <c r="AZ321" s="317"/>
    </row>
    <row r="322" spans="7:52" x14ac:dyDescent="0.3">
      <c r="G322" s="9"/>
      <c r="AQ322" s="317"/>
      <c r="AR322" s="317"/>
      <c r="AS322" s="317"/>
      <c r="AT322" s="472"/>
      <c r="AU322" s="317"/>
      <c r="AV322" s="317"/>
      <c r="AW322" s="317"/>
      <c r="AX322" s="317"/>
      <c r="AY322" s="317"/>
      <c r="AZ322" s="317"/>
    </row>
    <row r="323" spans="7:52" x14ac:dyDescent="0.3">
      <c r="G323" s="9"/>
      <c r="AQ323" s="317"/>
      <c r="AR323" s="317"/>
      <c r="AS323" s="317"/>
      <c r="AT323" s="472"/>
      <c r="AU323" s="317"/>
      <c r="AV323" s="317"/>
      <c r="AW323" s="317"/>
      <c r="AX323" s="317"/>
      <c r="AY323" s="317"/>
      <c r="AZ323" s="317"/>
    </row>
    <row r="324" spans="7:52" x14ac:dyDescent="0.3">
      <c r="G324" s="9"/>
      <c r="AQ324" s="317"/>
      <c r="AR324" s="317"/>
      <c r="AS324" s="317"/>
      <c r="AT324" s="472"/>
      <c r="AU324" s="317"/>
      <c r="AV324" s="317"/>
      <c r="AW324" s="317"/>
      <c r="AX324" s="317"/>
      <c r="AY324" s="317"/>
      <c r="AZ324" s="317"/>
    </row>
    <row r="325" spans="7:52" x14ac:dyDescent="0.3">
      <c r="G325" s="9"/>
      <c r="AQ325" s="317"/>
      <c r="AR325" s="317"/>
      <c r="AS325" s="317"/>
      <c r="AT325" s="472"/>
      <c r="AU325" s="317"/>
      <c r="AV325" s="317"/>
      <c r="AW325" s="317"/>
      <c r="AX325" s="317"/>
      <c r="AY325" s="317"/>
      <c r="AZ325" s="317"/>
    </row>
    <row r="326" spans="7:52" x14ac:dyDescent="0.3">
      <c r="G326" s="9"/>
      <c r="AQ326" s="317"/>
      <c r="AR326" s="317"/>
      <c r="AS326" s="317"/>
      <c r="AT326" s="472"/>
      <c r="AU326" s="317"/>
      <c r="AV326" s="317"/>
      <c r="AW326" s="317"/>
      <c r="AX326" s="317"/>
      <c r="AY326" s="317"/>
      <c r="AZ326" s="317"/>
    </row>
    <row r="327" spans="7:52" x14ac:dyDescent="0.3">
      <c r="G327" s="9"/>
      <c r="AQ327" s="317"/>
      <c r="AR327" s="317"/>
      <c r="AS327" s="317"/>
      <c r="AT327" s="472"/>
      <c r="AU327" s="317"/>
      <c r="AV327" s="317"/>
      <c r="AW327" s="317"/>
      <c r="AX327" s="317"/>
      <c r="AY327" s="317"/>
      <c r="AZ327" s="317"/>
    </row>
    <row r="328" spans="7:52" ht="21" x14ac:dyDescent="0.4">
      <c r="G328" s="9"/>
      <c r="AI328" s="390"/>
      <c r="AQ328" s="317"/>
      <c r="AR328" s="317"/>
      <c r="AS328" s="317"/>
      <c r="AT328" s="472"/>
      <c r="AU328" s="317"/>
      <c r="AV328" s="317"/>
      <c r="AW328" s="317"/>
      <c r="AX328" s="317"/>
      <c r="AY328" s="317"/>
      <c r="AZ328" s="317"/>
    </row>
    <row r="329" spans="7:52" x14ac:dyDescent="0.3">
      <c r="G329" s="9"/>
      <c r="AQ329" s="317"/>
      <c r="AR329" s="317"/>
      <c r="AS329" s="317"/>
      <c r="AT329" s="472"/>
      <c r="AU329" s="317"/>
      <c r="AV329" s="317"/>
      <c r="AW329" s="317"/>
      <c r="AX329" s="317"/>
      <c r="AY329" s="317"/>
      <c r="AZ329" s="317"/>
    </row>
    <row r="330" spans="7:52" x14ac:dyDescent="0.3">
      <c r="G330" s="9"/>
      <c r="AQ330" s="317"/>
      <c r="AR330" s="317"/>
      <c r="AS330" s="317"/>
      <c r="AT330" s="472"/>
      <c r="AU330" s="317"/>
      <c r="AV330" s="317"/>
      <c r="AW330" s="317"/>
      <c r="AX330" s="317"/>
      <c r="AY330" s="317"/>
      <c r="AZ330" s="317"/>
    </row>
    <row r="331" spans="7:52" x14ac:dyDescent="0.3">
      <c r="G331" s="9"/>
      <c r="AQ331" s="317"/>
      <c r="AR331" s="317"/>
      <c r="AS331" s="317"/>
      <c r="AT331" s="472"/>
      <c r="AU331" s="317"/>
      <c r="AV331" s="317"/>
      <c r="AW331" s="317"/>
      <c r="AX331" s="317"/>
      <c r="AY331" s="317"/>
      <c r="AZ331" s="317"/>
    </row>
    <row r="332" spans="7:52" x14ac:dyDescent="0.3">
      <c r="G332" s="9"/>
      <c r="AQ332" s="317"/>
      <c r="AR332" s="317"/>
      <c r="AS332" s="317"/>
      <c r="AT332" s="472"/>
      <c r="AU332" s="317"/>
      <c r="AV332" s="317"/>
      <c r="AW332" s="317"/>
      <c r="AX332" s="317"/>
      <c r="AY332" s="317"/>
      <c r="AZ332" s="317"/>
    </row>
    <row r="333" spans="7:52" ht="21" x14ac:dyDescent="0.4">
      <c r="G333" s="9"/>
      <c r="R333" s="390"/>
      <c r="S333" s="390"/>
      <c r="T333" s="390"/>
      <c r="U333" s="390"/>
      <c r="V333" s="390"/>
      <c r="W333" s="390"/>
      <c r="X333" s="390"/>
      <c r="Y333" s="390"/>
      <c r="Z333" s="390"/>
      <c r="AA333" s="390"/>
      <c r="AB333" s="390"/>
      <c r="AC333" s="390"/>
      <c r="AD333" s="391"/>
      <c r="AE333" s="391"/>
      <c r="AF333" s="391"/>
      <c r="AG333" s="391"/>
      <c r="AH333" s="391"/>
      <c r="AQ333" s="317"/>
      <c r="AR333" s="317"/>
      <c r="AS333" s="317"/>
      <c r="AT333" s="472"/>
      <c r="AU333" s="317"/>
      <c r="AV333" s="317"/>
      <c r="AW333" s="317"/>
      <c r="AX333" s="317"/>
      <c r="AY333" s="317"/>
      <c r="AZ333" s="317"/>
    </row>
    <row r="334" spans="7:52" x14ac:dyDescent="0.3">
      <c r="G334" s="9"/>
      <c r="AQ334" s="317"/>
      <c r="AR334" s="317"/>
      <c r="AS334" s="317"/>
      <c r="AT334" s="472"/>
      <c r="AU334" s="317"/>
      <c r="AV334" s="317"/>
      <c r="AW334" s="317"/>
      <c r="AX334" s="317"/>
      <c r="AY334" s="317"/>
      <c r="AZ334" s="317"/>
    </row>
    <row r="335" spans="7:52" x14ac:dyDescent="0.3">
      <c r="G335" s="9"/>
      <c r="AQ335" s="317"/>
      <c r="AR335" s="317"/>
      <c r="AS335" s="317"/>
      <c r="AT335" s="472"/>
      <c r="AU335" s="317"/>
      <c r="AV335" s="317"/>
      <c r="AW335" s="317"/>
      <c r="AX335" s="317"/>
      <c r="AY335" s="317"/>
      <c r="AZ335" s="317"/>
    </row>
    <row r="336" spans="7:52" x14ac:dyDescent="0.3">
      <c r="G336" s="9"/>
      <c r="AQ336" s="317"/>
      <c r="AR336" s="317"/>
      <c r="AS336" s="317"/>
      <c r="AT336" s="472"/>
      <c r="AU336" s="317"/>
      <c r="AV336" s="317"/>
      <c r="AW336" s="317"/>
      <c r="AX336" s="317"/>
      <c r="AY336" s="317"/>
      <c r="AZ336" s="317"/>
    </row>
    <row r="337" spans="7:52" x14ac:dyDescent="0.3">
      <c r="G337" s="9"/>
      <c r="AQ337" s="317"/>
      <c r="AR337" s="317"/>
      <c r="AS337" s="317"/>
      <c r="AT337" s="472"/>
      <c r="AU337" s="317"/>
      <c r="AV337" s="317"/>
      <c r="AW337" s="317"/>
      <c r="AX337" s="317"/>
      <c r="AY337" s="317"/>
      <c r="AZ337" s="317"/>
    </row>
    <row r="338" spans="7:52" x14ac:dyDescent="0.3">
      <c r="G338" s="9"/>
      <c r="AQ338" s="317"/>
      <c r="AR338" s="317"/>
      <c r="AS338" s="317"/>
      <c r="AT338" s="472"/>
      <c r="AU338" s="317"/>
      <c r="AV338" s="317"/>
      <c r="AW338" s="317"/>
      <c r="AX338" s="317"/>
      <c r="AY338" s="317"/>
      <c r="AZ338" s="317"/>
    </row>
    <row r="339" spans="7:52" x14ac:dyDescent="0.3">
      <c r="G339" s="9"/>
      <c r="AQ339" s="317"/>
      <c r="AR339" s="317"/>
      <c r="AS339" s="317"/>
      <c r="AT339" s="472"/>
      <c r="AU339" s="317"/>
      <c r="AV339" s="317"/>
      <c r="AW339" s="317"/>
      <c r="AX339" s="317"/>
      <c r="AY339" s="317"/>
      <c r="AZ339" s="317"/>
    </row>
    <row r="340" spans="7:52" x14ac:dyDescent="0.3">
      <c r="G340" s="9"/>
      <c r="AQ340" s="317"/>
      <c r="AR340" s="317"/>
      <c r="AS340" s="317"/>
      <c r="AT340" s="472"/>
      <c r="AU340" s="317"/>
      <c r="AV340" s="317"/>
      <c r="AW340" s="317"/>
      <c r="AX340" s="317"/>
      <c r="AY340" s="317"/>
      <c r="AZ340" s="317"/>
    </row>
    <row r="341" spans="7:52" x14ac:dyDescent="0.3">
      <c r="G341" s="9"/>
      <c r="AQ341" s="317"/>
      <c r="AR341" s="317"/>
      <c r="AS341" s="317"/>
      <c r="AT341" s="472"/>
      <c r="AU341" s="317"/>
      <c r="AV341" s="317"/>
      <c r="AW341" s="317"/>
      <c r="AX341" s="317"/>
      <c r="AY341" s="317"/>
      <c r="AZ341" s="317"/>
    </row>
    <row r="342" spans="7:52" x14ac:dyDescent="0.3">
      <c r="G342" s="9"/>
      <c r="AQ342" s="317"/>
      <c r="AR342" s="317"/>
      <c r="AS342" s="317"/>
      <c r="AT342" s="472"/>
      <c r="AU342" s="317"/>
      <c r="AV342" s="317"/>
      <c r="AW342" s="317"/>
      <c r="AX342" s="317"/>
      <c r="AY342" s="317"/>
      <c r="AZ342" s="317"/>
    </row>
    <row r="343" spans="7:52" x14ac:dyDescent="0.3">
      <c r="G343" s="9"/>
      <c r="AQ343" s="317"/>
      <c r="AR343" s="317"/>
      <c r="AS343" s="317"/>
      <c r="AT343" s="472"/>
      <c r="AU343" s="317"/>
      <c r="AV343" s="317"/>
      <c r="AW343" s="317"/>
      <c r="AX343" s="317"/>
      <c r="AY343" s="317"/>
      <c r="AZ343" s="317"/>
    </row>
    <row r="344" spans="7:52" ht="21" x14ac:dyDescent="0.4">
      <c r="G344" s="9"/>
      <c r="AI344" s="390"/>
      <c r="AQ344" s="317"/>
      <c r="AR344" s="317"/>
      <c r="AS344" s="317"/>
      <c r="AT344" s="472"/>
      <c r="AU344" s="317"/>
      <c r="AV344" s="317"/>
      <c r="AW344" s="317"/>
      <c r="AX344" s="317"/>
      <c r="AY344" s="317"/>
      <c r="AZ344" s="317"/>
    </row>
    <row r="345" spans="7:52" x14ac:dyDescent="0.3">
      <c r="G345" s="9"/>
      <c r="AQ345" s="317"/>
      <c r="AR345" s="317"/>
      <c r="AS345" s="317"/>
      <c r="AT345" s="472"/>
      <c r="AU345" s="317"/>
      <c r="AV345" s="317"/>
      <c r="AW345" s="317"/>
      <c r="AX345" s="317"/>
      <c r="AY345" s="317"/>
      <c r="AZ345" s="317"/>
    </row>
    <row r="346" spans="7:52" x14ac:dyDescent="0.3">
      <c r="G346" s="9"/>
      <c r="AQ346" s="317"/>
      <c r="AR346" s="317"/>
      <c r="AS346" s="317"/>
      <c r="AT346" s="472"/>
      <c r="AU346" s="317"/>
      <c r="AV346" s="317"/>
      <c r="AW346" s="317"/>
      <c r="AX346" s="317"/>
      <c r="AY346" s="317"/>
      <c r="AZ346" s="317"/>
    </row>
    <row r="347" spans="7:52" x14ac:dyDescent="0.3">
      <c r="G347" s="9"/>
      <c r="AQ347" s="317"/>
      <c r="AR347" s="317"/>
      <c r="AS347" s="317"/>
      <c r="AT347" s="472"/>
      <c r="AU347" s="317"/>
      <c r="AV347" s="317"/>
      <c r="AW347" s="317"/>
      <c r="AX347" s="317"/>
      <c r="AY347" s="317"/>
      <c r="AZ347" s="317"/>
    </row>
    <row r="348" spans="7:52" x14ac:dyDescent="0.3">
      <c r="G348" s="9"/>
      <c r="AQ348" s="317"/>
      <c r="AR348" s="317"/>
      <c r="AS348" s="317"/>
      <c r="AT348" s="472"/>
      <c r="AU348" s="317"/>
      <c r="AV348" s="317"/>
      <c r="AW348" s="317"/>
      <c r="AX348" s="317"/>
      <c r="AY348" s="317"/>
      <c r="AZ348" s="317"/>
    </row>
    <row r="349" spans="7:52" ht="21" x14ac:dyDescent="0.4">
      <c r="G349" s="9"/>
      <c r="R349" s="390"/>
      <c r="S349" s="390"/>
      <c r="T349" s="390"/>
      <c r="U349" s="390"/>
      <c r="V349" s="390"/>
      <c r="W349" s="390"/>
      <c r="X349" s="390"/>
      <c r="Y349" s="390"/>
      <c r="Z349" s="390"/>
      <c r="AA349" s="390"/>
      <c r="AB349" s="390"/>
      <c r="AC349" s="390"/>
      <c r="AD349" s="391"/>
      <c r="AE349" s="391"/>
      <c r="AF349" s="391"/>
      <c r="AG349" s="391"/>
      <c r="AH349" s="391"/>
      <c r="AQ349" s="317"/>
      <c r="AR349" s="317"/>
      <c r="AS349" s="317"/>
      <c r="AT349" s="472"/>
      <c r="AU349" s="317"/>
      <c r="AV349" s="317"/>
      <c r="AW349" s="317"/>
      <c r="AX349" s="317"/>
      <c r="AY349" s="317"/>
      <c r="AZ349" s="317"/>
    </row>
    <row r="350" spans="7:52" x14ac:dyDescent="0.3">
      <c r="G350" s="9"/>
      <c r="AQ350" s="317"/>
      <c r="AR350" s="317"/>
      <c r="AS350" s="317"/>
      <c r="AT350" s="472"/>
      <c r="AU350" s="317"/>
      <c r="AV350" s="317"/>
      <c r="AW350" s="317"/>
      <c r="AX350" s="317"/>
      <c r="AY350" s="317"/>
      <c r="AZ350" s="317"/>
    </row>
    <row r="351" spans="7:52" x14ac:dyDescent="0.3">
      <c r="G351" s="9"/>
      <c r="AQ351" s="317"/>
      <c r="AR351" s="317"/>
      <c r="AS351" s="317"/>
      <c r="AT351" s="472"/>
      <c r="AU351" s="317"/>
      <c r="AV351" s="317"/>
      <c r="AW351" s="317"/>
      <c r="AX351" s="317"/>
      <c r="AY351" s="317"/>
      <c r="AZ351" s="317"/>
    </row>
    <row r="352" spans="7:52" x14ac:dyDescent="0.3">
      <c r="G352" s="9"/>
      <c r="AQ352" s="317"/>
      <c r="AR352" s="317"/>
      <c r="AS352" s="317"/>
      <c r="AT352" s="472"/>
      <c r="AU352" s="317"/>
      <c r="AV352" s="317"/>
      <c r="AW352" s="317"/>
      <c r="AX352" s="317"/>
      <c r="AY352" s="317"/>
      <c r="AZ352" s="317"/>
    </row>
    <row r="353" spans="7:52" x14ac:dyDescent="0.3">
      <c r="G353" s="9"/>
      <c r="AQ353" s="317"/>
      <c r="AR353" s="317"/>
      <c r="AS353" s="317"/>
      <c r="AT353" s="472"/>
      <c r="AU353" s="317"/>
      <c r="AV353" s="317"/>
      <c r="AW353" s="317"/>
      <c r="AX353" s="317"/>
      <c r="AY353" s="317"/>
      <c r="AZ353" s="317"/>
    </row>
    <row r="354" spans="7:52" x14ac:dyDescent="0.3">
      <c r="G354" s="9"/>
      <c r="AQ354" s="317"/>
      <c r="AR354" s="317"/>
      <c r="AS354" s="317"/>
      <c r="AT354" s="472"/>
      <c r="AU354" s="317"/>
      <c r="AV354" s="317"/>
      <c r="AW354" s="317"/>
      <c r="AX354" s="317"/>
      <c r="AY354" s="317"/>
      <c r="AZ354" s="317"/>
    </row>
    <row r="355" spans="7:52" x14ac:dyDescent="0.3">
      <c r="G355" s="9"/>
      <c r="AQ355" s="317"/>
      <c r="AR355" s="317"/>
      <c r="AS355" s="317"/>
      <c r="AT355" s="472"/>
      <c r="AU355" s="317"/>
      <c r="AV355" s="317"/>
      <c r="AW355" s="317"/>
      <c r="AX355" s="317"/>
      <c r="AY355" s="317"/>
      <c r="AZ355" s="317"/>
    </row>
    <row r="356" spans="7:52" x14ac:dyDescent="0.3">
      <c r="G356" s="9"/>
      <c r="AQ356" s="317"/>
      <c r="AR356" s="317"/>
      <c r="AS356" s="317"/>
      <c r="AT356" s="472"/>
      <c r="AU356" s="317"/>
      <c r="AV356" s="317"/>
      <c r="AW356" s="317"/>
      <c r="AX356" s="317"/>
      <c r="AY356" s="317"/>
      <c r="AZ356" s="317"/>
    </row>
    <row r="357" spans="7:52" x14ac:dyDescent="0.3">
      <c r="G357" s="9"/>
      <c r="AQ357" s="317"/>
      <c r="AR357" s="317"/>
      <c r="AS357" s="317"/>
      <c r="AT357" s="472"/>
      <c r="AU357" s="317"/>
      <c r="AV357" s="317"/>
      <c r="AW357" s="317"/>
      <c r="AX357" s="317"/>
      <c r="AY357" s="317"/>
      <c r="AZ357" s="317"/>
    </row>
    <row r="358" spans="7:52" x14ac:dyDescent="0.3">
      <c r="G358" s="9"/>
      <c r="AQ358" s="317"/>
      <c r="AR358" s="317"/>
      <c r="AS358" s="317"/>
      <c r="AT358" s="472"/>
      <c r="AU358" s="317"/>
      <c r="AV358" s="317"/>
      <c r="AW358" s="317"/>
      <c r="AX358" s="317"/>
      <c r="AY358" s="317"/>
      <c r="AZ358" s="317"/>
    </row>
    <row r="359" spans="7:52" x14ac:dyDescent="0.3">
      <c r="G359" s="9"/>
      <c r="AQ359" s="317"/>
      <c r="AR359" s="317"/>
      <c r="AS359" s="317"/>
      <c r="AT359" s="472"/>
      <c r="AU359" s="317"/>
      <c r="AV359" s="317"/>
      <c r="AW359" s="317"/>
      <c r="AX359" s="317"/>
      <c r="AY359" s="317"/>
      <c r="AZ359" s="317"/>
    </row>
    <row r="360" spans="7:52" ht="21" x14ac:dyDescent="0.4">
      <c r="G360" s="9"/>
      <c r="AI360" s="390"/>
      <c r="AQ360" s="317"/>
      <c r="AR360" s="317"/>
      <c r="AS360" s="317"/>
      <c r="AT360" s="472"/>
      <c r="AU360" s="317"/>
      <c r="AV360" s="317"/>
      <c r="AW360" s="317"/>
      <c r="AX360" s="317"/>
      <c r="AY360" s="317"/>
      <c r="AZ360" s="317"/>
    </row>
    <row r="361" spans="7:52" x14ac:dyDescent="0.3">
      <c r="G361" s="9"/>
      <c r="AQ361" s="317"/>
      <c r="AR361" s="317"/>
      <c r="AS361" s="317"/>
      <c r="AT361" s="472"/>
      <c r="AU361" s="317"/>
      <c r="AV361" s="317"/>
      <c r="AW361" s="317"/>
      <c r="AX361" s="317"/>
      <c r="AY361" s="317"/>
      <c r="AZ361" s="317"/>
    </row>
    <row r="362" spans="7:52" x14ac:dyDescent="0.3">
      <c r="G362" s="9"/>
      <c r="AQ362" s="317"/>
      <c r="AR362" s="317"/>
      <c r="AS362" s="317"/>
      <c r="AT362" s="472"/>
      <c r="AU362" s="317"/>
      <c r="AV362" s="317"/>
      <c r="AW362" s="317"/>
      <c r="AX362" s="317"/>
      <c r="AY362" s="317"/>
      <c r="AZ362" s="317"/>
    </row>
    <row r="363" spans="7:52" x14ac:dyDescent="0.3">
      <c r="G363" s="9"/>
      <c r="AQ363" s="317"/>
      <c r="AR363" s="317"/>
      <c r="AS363" s="317"/>
      <c r="AT363" s="472"/>
      <c r="AU363" s="317"/>
      <c r="AV363" s="317"/>
      <c r="AW363" s="317"/>
      <c r="AX363" s="317"/>
      <c r="AY363" s="317"/>
      <c r="AZ363" s="317"/>
    </row>
    <row r="364" spans="7:52" x14ac:dyDescent="0.3">
      <c r="G364" s="9"/>
      <c r="AQ364" s="317"/>
      <c r="AR364" s="317"/>
      <c r="AS364" s="317"/>
      <c r="AT364" s="472"/>
      <c r="AU364" s="317"/>
      <c r="AV364" s="317"/>
      <c r="AW364" s="317"/>
      <c r="AX364" s="317"/>
      <c r="AY364" s="317"/>
      <c r="AZ364" s="317"/>
    </row>
    <row r="365" spans="7:52" ht="21" x14ac:dyDescent="0.4">
      <c r="G365" s="9"/>
      <c r="R365" s="390"/>
      <c r="S365" s="390"/>
      <c r="T365" s="390"/>
      <c r="U365" s="390"/>
      <c r="V365" s="390"/>
      <c r="W365" s="390"/>
      <c r="X365" s="390"/>
      <c r="Y365" s="390"/>
      <c r="Z365" s="390"/>
      <c r="AA365" s="390"/>
      <c r="AB365" s="390"/>
      <c r="AC365" s="390"/>
      <c r="AD365" s="391"/>
      <c r="AE365" s="391"/>
      <c r="AF365" s="391"/>
      <c r="AG365" s="391"/>
      <c r="AH365" s="391"/>
      <c r="AQ365" s="317"/>
      <c r="AR365" s="317"/>
      <c r="AS365" s="317"/>
      <c r="AT365" s="472"/>
      <c r="AU365" s="317"/>
      <c r="AV365" s="317"/>
      <c r="AW365" s="317"/>
      <c r="AX365" s="317"/>
      <c r="AY365" s="317"/>
      <c r="AZ365" s="317"/>
    </row>
    <row r="366" spans="7:52" x14ac:dyDescent="0.3">
      <c r="G366" s="9"/>
      <c r="AQ366" s="317"/>
      <c r="AR366" s="317"/>
      <c r="AS366" s="317"/>
      <c r="AT366" s="472"/>
      <c r="AU366" s="317"/>
      <c r="AV366" s="317"/>
      <c r="AW366" s="317"/>
      <c r="AX366" s="317"/>
      <c r="AY366" s="317"/>
      <c r="AZ366" s="317"/>
    </row>
    <row r="367" spans="7:52" x14ac:dyDescent="0.3">
      <c r="G367" s="9"/>
      <c r="AQ367" s="317"/>
      <c r="AR367" s="317"/>
      <c r="AS367" s="317"/>
      <c r="AT367" s="472"/>
      <c r="AU367" s="317"/>
      <c r="AV367" s="317"/>
      <c r="AW367" s="317"/>
      <c r="AX367" s="317"/>
      <c r="AY367" s="317"/>
      <c r="AZ367" s="317"/>
    </row>
    <row r="368" spans="7:52" x14ac:dyDescent="0.3">
      <c r="G368" s="9"/>
      <c r="AQ368" s="317"/>
      <c r="AR368" s="317"/>
      <c r="AS368" s="317"/>
      <c r="AT368" s="472"/>
      <c r="AU368" s="317"/>
      <c r="AV368" s="317"/>
      <c r="AW368" s="317"/>
      <c r="AX368" s="317"/>
      <c r="AY368" s="317"/>
      <c r="AZ368" s="317"/>
    </row>
    <row r="369" spans="7:52" x14ac:dyDescent="0.3">
      <c r="G369" s="9"/>
      <c r="AQ369" s="317"/>
      <c r="AR369" s="317"/>
      <c r="AS369" s="317"/>
      <c r="AT369" s="472"/>
      <c r="AU369" s="317"/>
      <c r="AV369" s="317"/>
      <c r="AW369" s="317"/>
      <c r="AX369" s="317"/>
      <c r="AY369" s="317"/>
      <c r="AZ369" s="317"/>
    </row>
    <row r="370" spans="7:52" x14ac:dyDescent="0.3">
      <c r="G370" s="9"/>
      <c r="AQ370" s="317"/>
      <c r="AR370" s="317"/>
      <c r="AS370" s="317"/>
      <c r="AT370" s="472"/>
      <c r="AU370" s="317"/>
      <c r="AV370" s="317"/>
      <c r="AW370" s="317"/>
      <c r="AX370" s="317"/>
      <c r="AY370" s="317"/>
      <c r="AZ370" s="317"/>
    </row>
    <row r="371" spans="7:52" x14ac:dyDescent="0.3">
      <c r="G371" s="9"/>
      <c r="AQ371" s="317"/>
      <c r="AR371" s="317"/>
      <c r="AS371" s="317"/>
      <c r="AT371" s="472"/>
      <c r="AU371" s="317"/>
      <c r="AV371" s="317"/>
      <c r="AW371" s="317"/>
      <c r="AX371" s="317"/>
      <c r="AY371" s="317"/>
      <c r="AZ371" s="317"/>
    </row>
    <row r="372" spans="7:52" x14ac:dyDescent="0.3">
      <c r="G372" s="9"/>
      <c r="AQ372" s="317"/>
      <c r="AR372" s="317"/>
      <c r="AS372" s="317"/>
      <c r="AT372" s="472"/>
      <c r="AU372" s="317"/>
      <c r="AV372" s="317"/>
      <c r="AW372" s="317"/>
      <c r="AX372" s="317"/>
      <c r="AY372" s="317"/>
      <c r="AZ372" s="317"/>
    </row>
    <row r="373" spans="7:52" x14ac:dyDescent="0.3">
      <c r="G373" s="9"/>
      <c r="AQ373" s="317"/>
      <c r="AR373" s="317"/>
      <c r="AS373" s="317"/>
      <c r="AT373" s="472"/>
      <c r="AU373" s="317"/>
      <c r="AV373" s="317"/>
      <c r="AW373" s="317"/>
      <c r="AX373" s="317"/>
      <c r="AY373" s="317"/>
      <c r="AZ373" s="317"/>
    </row>
    <row r="374" spans="7:52" x14ac:dyDescent="0.3">
      <c r="G374" s="9"/>
      <c r="AQ374" s="317"/>
      <c r="AR374" s="317"/>
      <c r="AS374" s="317"/>
      <c r="AT374" s="472"/>
      <c r="AU374" s="317"/>
      <c r="AV374" s="317"/>
      <c r="AW374" s="317"/>
      <c r="AX374" s="317"/>
      <c r="AY374" s="317"/>
      <c r="AZ374" s="317"/>
    </row>
    <row r="375" spans="7:52" x14ac:dyDescent="0.3">
      <c r="G375" s="9"/>
      <c r="AQ375" s="317"/>
      <c r="AR375" s="317"/>
      <c r="AS375" s="317"/>
      <c r="AT375" s="472"/>
      <c r="AU375" s="317"/>
      <c r="AV375" s="317"/>
      <c r="AW375" s="317"/>
      <c r="AX375" s="317"/>
      <c r="AY375" s="317"/>
      <c r="AZ375" s="317"/>
    </row>
    <row r="376" spans="7:52" ht="21" x14ac:dyDescent="0.4">
      <c r="G376" s="9"/>
      <c r="AI376" s="390"/>
      <c r="AQ376" s="317"/>
      <c r="AR376" s="317"/>
      <c r="AS376" s="317"/>
      <c r="AT376" s="472"/>
      <c r="AU376" s="317"/>
      <c r="AV376" s="317"/>
      <c r="AW376" s="317"/>
      <c r="AX376" s="317"/>
      <c r="AY376" s="317"/>
      <c r="AZ376" s="317"/>
    </row>
    <row r="377" spans="7:52" x14ac:dyDescent="0.3">
      <c r="G377" s="9"/>
      <c r="AQ377" s="317"/>
      <c r="AR377" s="317"/>
      <c r="AS377" s="317"/>
      <c r="AT377" s="472"/>
      <c r="AU377" s="317"/>
      <c r="AV377" s="317"/>
      <c r="AW377" s="317"/>
      <c r="AX377" s="317"/>
      <c r="AY377" s="317"/>
      <c r="AZ377" s="317"/>
    </row>
    <row r="378" spans="7:52" x14ac:dyDescent="0.3">
      <c r="G378" s="9"/>
      <c r="AQ378" s="317"/>
      <c r="AR378" s="317"/>
      <c r="AS378" s="317"/>
      <c r="AT378" s="472"/>
      <c r="AU378" s="317"/>
      <c r="AV378" s="317"/>
      <c r="AW378" s="317"/>
      <c r="AX378" s="317"/>
      <c r="AY378" s="317"/>
      <c r="AZ378" s="317"/>
    </row>
    <row r="379" spans="7:52" x14ac:dyDescent="0.3">
      <c r="G379" s="9"/>
      <c r="AQ379" s="317"/>
      <c r="AR379" s="317"/>
      <c r="AS379" s="317"/>
      <c r="AT379" s="472"/>
      <c r="AU379" s="317"/>
      <c r="AV379" s="317"/>
      <c r="AW379" s="317"/>
      <c r="AX379" s="317"/>
      <c r="AY379" s="317"/>
      <c r="AZ379" s="317"/>
    </row>
    <row r="380" spans="7:52" x14ac:dyDescent="0.3">
      <c r="G380" s="9"/>
      <c r="AQ380" s="317"/>
      <c r="AR380" s="317"/>
      <c r="AS380" s="317"/>
      <c r="AT380" s="472"/>
      <c r="AU380" s="317"/>
      <c r="AV380" s="317"/>
      <c r="AW380" s="317"/>
      <c r="AX380" s="317"/>
      <c r="AY380" s="317"/>
      <c r="AZ380" s="317"/>
    </row>
    <row r="381" spans="7:52" ht="21" x14ac:dyDescent="0.4">
      <c r="G381" s="9"/>
      <c r="R381" s="390"/>
      <c r="S381" s="390"/>
      <c r="T381" s="390"/>
      <c r="U381" s="390"/>
      <c r="V381" s="390"/>
      <c r="W381" s="390"/>
      <c r="X381" s="390"/>
      <c r="Y381" s="390"/>
      <c r="Z381" s="390"/>
      <c r="AA381" s="390"/>
      <c r="AB381" s="390"/>
      <c r="AC381" s="390"/>
      <c r="AD381" s="391"/>
      <c r="AE381" s="391"/>
      <c r="AF381" s="391"/>
      <c r="AG381" s="391"/>
      <c r="AH381" s="391"/>
      <c r="AQ381" s="317"/>
      <c r="AR381" s="317"/>
      <c r="AS381" s="317"/>
      <c r="AT381" s="472"/>
      <c r="AU381" s="317"/>
      <c r="AV381" s="317"/>
      <c r="AW381" s="317"/>
      <c r="AX381" s="317"/>
      <c r="AY381" s="317"/>
      <c r="AZ381" s="317"/>
    </row>
    <row r="382" spans="7:52" x14ac:dyDescent="0.3">
      <c r="G382" s="9"/>
      <c r="AQ382" s="317"/>
      <c r="AR382" s="317"/>
      <c r="AS382" s="317"/>
      <c r="AT382" s="472"/>
      <c r="AU382" s="317"/>
      <c r="AV382" s="317"/>
      <c r="AW382" s="317"/>
      <c r="AX382" s="317"/>
      <c r="AY382" s="317"/>
      <c r="AZ382" s="317"/>
    </row>
    <row r="383" spans="7:52" x14ac:dyDescent="0.3">
      <c r="G383" s="9"/>
      <c r="AQ383" s="317"/>
      <c r="AR383" s="317"/>
      <c r="AS383" s="317"/>
      <c r="AT383" s="472"/>
      <c r="AU383" s="317"/>
      <c r="AV383" s="317"/>
      <c r="AW383" s="317"/>
      <c r="AX383" s="317"/>
      <c r="AY383" s="317"/>
      <c r="AZ383" s="317"/>
    </row>
    <row r="384" spans="7:52" x14ac:dyDescent="0.3">
      <c r="G384" s="9"/>
      <c r="AQ384" s="317"/>
      <c r="AR384" s="317"/>
      <c r="AS384" s="317"/>
      <c r="AT384" s="472"/>
      <c r="AU384" s="317"/>
      <c r="AV384" s="317"/>
      <c r="AW384" s="317"/>
      <c r="AX384" s="317"/>
      <c r="AY384" s="317"/>
      <c r="AZ384" s="317"/>
    </row>
    <row r="385" spans="7:52" x14ac:dyDescent="0.3">
      <c r="G385" s="9"/>
      <c r="AQ385" s="317"/>
      <c r="AR385" s="317"/>
      <c r="AS385" s="317"/>
      <c r="AT385" s="472"/>
      <c r="AU385" s="317"/>
      <c r="AV385" s="317"/>
      <c r="AW385" s="317"/>
      <c r="AX385" s="317"/>
      <c r="AY385" s="317"/>
      <c r="AZ385" s="317"/>
    </row>
    <row r="386" spans="7:52" x14ac:dyDescent="0.3">
      <c r="G386" s="9"/>
      <c r="AQ386" s="317"/>
      <c r="AR386" s="317"/>
      <c r="AS386" s="317"/>
      <c r="AT386" s="472"/>
      <c r="AU386" s="317"/>
      <c r="AV386" s="317"/>
      <c r="AW386" s="317"/>
      <c r="AX386" s="317"/>
      <c r="AY386" s="317"/>
      <c r="AZ386" s="317"/>
    </row>
    <row r="387" spans="7:52" x14ac:dyDescent="0.3">
      <c r="G387" s="9"/>
      <c r="AQ387" s="317"/>
      <c r="AR387" s="317"/>
      <c r="AS387" s="317"/>
      <c r="AT387" s="472"/>
      <c r="AU387" s="317"/>
      <c r="AV387" s="317"/>
      <c r="AW387" s="317"/>
      <c r="AX387" s="317"/>
      <c r="AY387" s="317"/>
      <c r="AZ387" s="317"/>
    </row>
    <row r="388" spans="7:52" x14ac:dyDescent="0.3">
      <c r="G388" s="9"/>
      <c r="AQ388" s="317"/>
      <c r="AR388" s="317"/>
      <c r="AS388" s="317"/>
      <c r="AT388" s="472"/>
      <c r="AU388" s="317"/>
      <c r="AV388" s="317"/>
      <c r="AW388" s="317"/>
      <c r="AX388" s="317"/>
      <c r="AY388" s="317"/>
      <c r="AZ388" s="317"/>
    </row>
    <row r="389" spans="7:52" x14ac:dyDescent="0.3">
      <c r="G389" s="9"/>
      <c r="AQ389" s="317"/>
      <c r="AR389" s="317"/>
      <c r="AS389" s="317"/>
      <c r="AT389" s="472"/>
      <c r="AU389" s="317"/>
      <c r="AV389" s="317"/>
      <c r="AW389" s="317"/>
      <c r="AX389" s="317"/>
      <c r="AY389" s="317"/>
      <c r="AZ389" s="317"/>
    </row>
    <row r="390" spans="7:52" x14ac:dyDescent="0.3">
      <c r="G390" s="9"/>
      <c r="AQ390" s="317"/>
      <c r="AR390" s="317"/>
      <c r="AS390" s="317"/>
      <c r="AT390" s="472"/>
      <c r="AU390" s="317"/>
      <c r="AV390" s="317"/>
      <c r="AW390" s="317"/>
      <c r="AX390" s="317"/>
      <c r="AY390" s="317"/>
      <c r="AZ390" s="317"/>
    </row>
    <row r="391" spans="7:52" x14ac:dyDescent="0.3">
      <c r="G391" s="9"/>
      <c r="AQ391" s="317"/>
      <c r="AR391" s="317"/>
      <c r="AS391" s="317"/>
      <c r="AT391" s="472"/>
      <c r="AU391" s="317"/>
      <c r="AV391" s="317"/>
      <c r="AW391" s="317"/>
      <c r="AX391" s="317"/>
      <c r="AY391" s="317"/>
      <c r="AZ391" s="317"/>
    </row>
    <row r="392" spans="7:52" ht="21" x14ac:dyDescent="0.4">
      <c r="G392" s="9"/>
      <c r="AI392" s="390"/>
      <c r="AQ392" s="317"/>
      <c r="AR392" s="317"/>
      <c r="AS392" s="317"/>
      <c r="AT392" s="472"/>
      <c r="AU392" s="317"/>
      <c r="AV392" s="317"/>
      <c r="AW392" s="317"/>
      <c r="AX392" s="317"/>
      <c r="AY392" s="317"/>
      <c r="AZ392" s="317"/>
    </row>
    <row r="393" spans="7:52" x14ac:dyDescent="0.3">
      <c r="G393" s="9"/>
      <c r="AQ393" s="317"/>
      <c r="AR393" s="317"/>
      <c r="AS393" s="317"/>
      <c r="AT393" s="472"/>
      <c r="AU393" s="317"/>
      <c r="AV393" s="317"/>
      <c r="AW393" s="317"/>
      <c r="AX393" s="317"/>
      <c r="AY393" s="317"/>
      <c r="AZ393" s="317"/>
    </row>
    <row r="394" spans="7:52" x14ac:dyDescent="0.3">
      <c r="G394" s="9"/>
      <c r="AQ394" s="317"/>
      <c r="AR394" s="317"/>
      <c r="AS394" s="317"/>
      <c r="AT394" s="472"/>
      <c r="AU394" s="317"/>
      <c r="AV394" s="317"/>
      <c r="AW394" s="317"/>
      <c r="AX394" s="317"/>
      <c r="AY394" s="317"/>
      <c r="AZ394" s="317"/>
    </row>
    <row r="395" spans="7:52" x14ac:dyDescent="0.3">
      <c r="G395" s="9"/>
      <c r="AQ395" s="317"/>
      <c r="AR395" s="317"/>
      <c r="AS395" s="317"/>
      <c r="AT395" s="472"/>
      <c r="AU395" s="317"/>
      <c r="AV395" s="317"/>
      <c r="AW395" s="317"/>
      <c r="AX395" s="317"/>
      <c r="AY395" s="317"/>
      <c r="AZ395" s="317"/>
    </row>
    <row r="396" spans="7:52" x14ac:dyDescent="0.3">
      <c r="G396" s="9"/>
      <c r="AQ396" s="317"/>
      <c r="AR396" s="317"/>
      <c r="AS396" s="317"/>
      <c r="AT396" s="472"/>
      <c r="AU396" s="317"/>
      <c r="AV396" s="317"/>
      <c r="AW396" s="317"/>
      <c r="AX396" s="317"/>
      <c r="AY396" s="317"/>
      <c r="AZ396" s="317"/>
    </row>
    <row r="397" spans="7:52" ht="21" x14ac:dyDescent="0.4">
      <c r="G397" s="9"/>
      <c r="R397" s="390"/>
      <c r="S397" s="390"/>
      <c r="T397" s="390"/>
      <c r="U397" s="390"/>
      <c r="V397" s="390"/>
      <c r="W397" s="390"/>
      <c r="X397" s="390"/>
      <c r="Y397" s="390"/>
      <c r="Z397" s="390"/>
      <c r="AA397" s="390"/>
      <c r="AB397" s="390"/>
      <c r="AC397" s="390"/>
      <c r="AD397" s="391"/>
      <c r="AE397" s="391"/>
      <c r="AF397" s="391"/>
      <c r="AG397" s="391"/>
      <c r="AH397" s="391"/>
      <c r="AQ397" s="317"/>
      <c r="AR397" s="317"/>
      <c r="AS397" s="317"/>
      <c r="AT397" s="472"/>
      <c r="AU397" s="317"/>
      <c r="AV397" s="317"/>
      <c r="AW397" s="317"/>
      <c r="AX397" s="317"/>
      <c r="AY397" s="317"/>
      <c r="AZ397" s="317"/>
    </row>
    <row r="398" spans="7:52" x14ac:dyDescent="0.3">
      <c r="G398" s="9"/>
      <c r="AQ398" s="317"/>
      <c r="AR398" s="317"/>
      <c r="AS398" s="317"/>
      <c r="AT398" s="472"/>
      <c r="AU398" s="317"/>
      <c r="AV398" s="317"/>
      <c r="AW398" s="317"/>
      <c r="AX398" s="317"/>
      <c r="AY398" s="317"/>
      <c r="AZ398" s="317"/>
    </row>
    <row r="399" spans="7:52" x14ac:dyDescent="0.3">
      <c r="G399" s="9"/>
      <c r="AQ399" s="317"/>
      <c r="AR399" s="317"/>
      <c r="AS399" s="317"/>
      <c r="AT399" s="472"/>
      <c r="AU399" s="317"/>
      <c r="AV399" s="317"/>
      <c r="AW399" s="317"/>
      <c r="AX399" s="317"/>
      <c r="AY399" s="317"/>
      <c r="AZ399" s="317"/>
    </row>
    <row r="400" spans="7:52" x14ac:dyDescent="0.3">
      <c r="G400" s="9"/>
      <c r="AQ400" s="317"/>
      <c r="AR400" s="317"/>
      <c r="AS400" s="317"/>
      <c r="AT400" s="472"/>
      <c r="AU400" s="317"/>
      <c r="AV400" s="317"/>
      <c r="AW400" s="317"/>
      <c r="AX400" s="317"/>
      <c r="AY400" s="317"/>
      <c r="AZ400" s="317"/>
    </row>
    <row r="401" spans="7:52" x14ac:dyDescent="0.3">
      <c r="G401" s="9"/>
      <c r="AQ401" s="317"/>
      <c r="AR401" s="317"/>
      <c r="AS401" s="317"/>
      <c r="AT401" s="472"/>
      <c r="AU401" s="317"/>
      <c r="AV401" s="317"/>
      <c r="AW401" s="317"/>
      <c r="AX401" s="317"/>
      <c r="AY401" s="317"/>
      <c r="AZ401" s="317"/>
    </row>
    <row r="402" spans="7:52" x14ac:dyDescent="0.3">
      <c r="G402" s="9"/>
      <c r="AQ402" s="317"/>
      <c r="AR402" s="317"/>
      <c r="AS402" s="317"/>
      <c r="AT402" s="472"/>
      <c r="AU402" s="317"/>
      <c r="AV402" s="317"/>
      <c r="AW402" s="317"/>
      <c r="AX402" s="317"/>
      <c r="AY402" s="317"/>
      <c r="AZ402" s="317"/>
    </row>
    <row r="403" spans="7:52" x14ac:dyDescent="0.3">
      <c r="G403" s="9"/>
      <c r="AQ403" s="317"/>
      <c r="AR403" s="317"/>
      <c r="AS403" s="317"/>
      <c r="AT403" s="472"/>
      <c r="AU403" s="317"/>
      <c r="AV403" s="317"/>
      <c r="AW403" s="317"/>
      <c r="AX403" s="317"/>
      <c r="AY403" s="317"/>
      <c r="AZ403" s="317"/>
    </row>
    <row r="404" spans="7:52" x14ac:dyDescent="0.3">
      <c r="G404" s="9"/>
      <c r="AQ404" s="317"/>
      <c r="AR404" s="317"/>
      <c r="AS404" s="317"/>
      <c r="AT404" s="472"/>
      <c r="AU404" s="317"/>
      <c r="AV404" s="317"/>
      <c r="AW404" s="317"/>
      <c r="AX404" s="317"/>
      <c r="AY404" s="317"/>
      <c r="AZ404" s="317"/>
    </row>
    <row r="405" spans="7:52" x14ac:dyDescent="0.3">
      <c r="G405" s="9"/>
      <c r="AQ405" s="317"/>
      <c r="AR405" s="317"/>
      <c r="AS405" s="317"/>
      <c r="AT405" s="472"/>
      <c r="AU405" s="317"/>
      <c r="AV405" s="317"/>
      <c r="AW405" s="317"/>
      <c r="AX405" s="317"/>
      <c r="AY405" s="317"/>
      <c r="AZ405" s="317"/>
    </row>
    <row r="406" spans="7:52" x14ac:dyDescent="0.3">
      <c r="G406" s="9"/>
      <c r="AQ406" s="317"/>
      <c r="AR406" s="317"/>
      <c r="AS406" s="317"/>
      <c r="AT406" s="472"/>
      <c r="AU406" s="317"/>
      <c r="AV406" s="317"/>
      <c r="AW406" s="317"/>
      <c r="AX406" s="317"/>
      <c r="AY406" s="317"/>
      <c r="AZ406" s="317"/>
    </row>
    <row r="407" spans="7:52" x14ac:dyDescent="0.3">
      <c r="G407" s="9"/>
      <c r="AQ407" s="317"/>
      <c r="AR407" s="317"/>
      <c r="AS407" s="317"/>
      <c r="AT407" s="472"/>
      <c r="AU407" s="317"/>
      <c r="AV407" s="317"/>
      <c r="AW407" s="317"/>
      <c r="AX407" s="317"/>
      <c r="AY407" s="317"/>
      <c r="AZ407" s="317"/>
    </row>
    <row r="408" spans="7:52" ht="21" x14ac:dyDescent="0.4">
      <c r="G408" s="9"/>
      <c r="AI408" s="390"/>
      <c r="AQ408" s="317"/>
      <c r="AR408" s="317"/>
      <c r="AS408" s="317"/>
      <c r="AT408" s="472"/>
      <c r="AU408" s="317"/>
      <c r="AV408" s="317"/>
      <c r="AW408" s="317"/>
      <c r="AX408" s="317"/>
      <c r="AY408" s="317"/>
      <c r="AZ408" s="317"/>
    </row>
    <row r="409" spans="7:52" x14ac:dyDescent="0.3">
      <c r="G409" s="9"/>
      <c r="AQ409" s="317"/>
      <c r="AR409" s="317"/>
      <c r="AS409" s="317"/>
      <c r="AT409" s="472"/>
      <c r="AU409" s="317"/>
      <c r="AV409" s="317"/>
      <c r="AW409" s="317"/>
      <c r="AX409" s="317"/>
      <c r="AY409" s="317"/>
      <c r="AZ409" s="317"/>
    </row>
    <row r="410" spans="7:52" x14ac:dyDescent="0.3">
      <c r="G410" s="9"/>
      <c r="AQ410" s="317"/>
      <c r="AR410" s="317"/>
      <c r="AS410" s="317"/>
      <c r="AT410" s="472"/>
      <c r="AU410" s="317"/>
      <c r="AV410" s="317"/>
      <c r="AW410" s="317"/>
      <c r="AX410" s="317"/>
      <c r="AY410" s="317"/>
      <c r="AZ410" s="317"/>
    </row>
    <row r="411" spans="7:52" x14ac:dyDescent="0.3">
      <c r="G411" s="9"/>
      <c r="AQ411" s="317"/>
      <c r="AR411" s="317"/>
      <c r="AS411" s="317"/>
      <c r="AT411" s="472"/>
      <c r="AU411" s="317"/>
      <c r="AV411" s="317"/>
      <c r="AW411" s="317"/>
      <c r="AX411" s="317"/>
      <c r="AY411" s="317"/>
      <c r="AZ411" s="317"/>
    </row>
    <row r="412" spans="7:52" x14ac:dyDescent="0.3">
      <c r="G412" s="9"/>
      <c r="AQ412" s="317"/>
      <c r="AR412" s="317"/>
      <c r="AS412" s="317"/>
      <c r="AT412" s="472"/>
      <c r="AU412" s="317"/>
      <c r="AV412" s="317"/>
      <c r="AW412" s="317"/>
      <c r="AX412" s="317"/>
      <c r="AY412" s="317"/>
      <c r="AZ412" s="317"/>
    </row>
    <row r="413" spans="7:52" ht="21" x14ac:dyDescent="0.4">
      <c r="G413" s="9"/>
      <c r="R413" s="390"/>
      <c r="S413" s="390"/>
      <c r="T413" s="390"/>
      <c r="U413" s="390"/>
      <c r="V413" s="390"/>
      <c r="W413" s="390"/>
      <c r="X413" s="390"/>
      <c r="Y413" s="390"/>
      <c r="Z413" s="390"/>
      <c r="AA413" s="390"/>
      <c r="AB413" s="390"/>
      <c r="AC413" s="390"/>
      <c r="AD413" s="391"/>
      <c r="AE413" s="391"/>
      <c r="AF413" s="391"/>
      <c r="AG413" s="391"/>
      <c r="AH413" s="391"/>
      <c r="AQ413" s="317"/>
      <c r="AR413" s="317"/>
      <c r="AS413" s="317"/>
      <c r="AT413" s="472"/>
      <c r="AU413" s="317"/>
      <c r="AV413" s="317"/>
      <c r="AW413" s="317"/>
      <c r="AX413" s="317"/>
      <c r="AY413" s="317"/>
      <c r="AZ413" s="317"/>
    </row>
    <row r="414" spans="7:52" x14ac:dyDescent="0.3">
      <c r="G414" s="9"/>
      <c r="AQ414" s="317"/>
      <c r="AR414" s="317"/>
      <c r="AS414" s="317"/>
      <c r="AT414" s="472"/>
      <c r="AU414" s="317"/>
      <c r="AV414" s="317"/>
      <c r="AW414" s="317"/>
      <c r="AX414" s="317"/>
      <c r="AY414" s="317"/>
      <c r="AZ414" s="317"/>
    </row>
    <row r="415" spans="7:52" x14ac:dyDescent="0.3">
      <c r="G415" s="9"/>
      <c r="AQ415" s="317"/>
      <c r="AR415" s="317"/>
      <c r="AS415" s="317"/>
      <c r="AT415" s="472"/>
      <c r="AU415" s="317"/>
      <c r="AV415" s="317"/>
      <c r="AW415" s="317"/>
      <c r="AX415" s="317"/>
      <c r="AY415" s="317"/>
      <c r="AZ415" s="317"/>
    </row>
    <row r="416" spans="7:52" x14ac:dyDescent="0.3">
      <c r="G416" s="9"/>
      <c r="AQ416" s="317"/>
      <c r="AR416" s="317"/>
      <c r="AS416" s="317"/>
      <c r="AT416" s="472"/>
      <c r="AU416" s="317"/>
      <c r="AV416" s="317"/>
      <c r="AW416" s="317"/>
      <c r="AX416" s="317"/>
      <c r="AY416" s="317"/>
      <c r="AZ416" s="317"/>
    </row>
    <row r="417" spans="7:52" x14ac:dyDescent="0.3">
      <c r="G417" s="9"/>
      <c r="AQ417" s="317"/>
      <c r="AR417" s="317"/>
      <c r="AS417" s="317"/>
      <c r="AT417" s="472"/>
      <c r="AU417" s="317"/>
      <c r="AV417" s="317"/>
      <c r="AW417" s="317"/>
      <c r="AX417" s="317"/>
      <c r="AY417" s="317"/>
      <c r="AZ417" s="317"/>
    </row>
    <row r="418" spans="7:52" x14ac:dyDescent="0.3">
      <c r="G418" s="9"/>
      <c r="AQ418" s="317"/>
      <c r="AR418" s="317"/>
      <c r="AS418" s="317"/>
      <c r="AT418" s="472"/>
      <c r="AU418" s="317"/>
      <c r="AV418" s="317"/>
      <c r="AW418" s="317"/>
      <c r="AX418" s="317"/>
      <c r="AY418" s="317"/>
      <c r="AZ418" s="317"/>
    </row>
    <row r="419" spans="7:52" x14ac:dyDescent="0.3">
      <c r="G419" s="9"/>
      <c r="AQ419" s="317"/>
      <c r="AR419" s="317"/>
      <c r="AS419" s="317"/>
      <c r="AT419" s="472"/>
      <c r="AU419" s="317"/>
      <c r="AV419" s="317"/>
      <c r="AW419" s="317"/>
      <c r="AX419" s="317"/>
      <c r="AY419" s="317"/>
      <c r="AZ419" s="317"/>
    </row>
    <row r="420" spans="7:52" x14ac:dyDescent="0.3">
      <c r="G420" s="9"/>
      <c r="AQ420" s="317"/>
      <c r="AR420" s="317"/>
      <c r="AS420" s="317"/>
      <c r="AT420" s="472"/>
      <c r="AU420" s="317"/>
      <c r="AV420" s="317"/>
      <c r="AW420" s="317"/>
      <c r="AX420" s="317"/>
      <c r="AY420" s="317"/>
      <c r="AZ420" s="317"/>
    </row>
    <row r="421" spans="7:52" x14ac:dyDescent="0.3">
      <c r="G421" s="9"/>
      <c r="AQ421" s="317"/>
      <c r="AR421" s="317"/>
      <c r="AS421" s="317"/>
      <c r="AT421" s="472"/>
      <c r="AU421" s="317"/>
      <c r="AV421" s="317"/>
      <c r="AW421" s="317"/>
      <c r="AX421" s="317"/>
      <c r="AY421" s="317"/>
      <c r="AZ421" s="317"/>
    </row>
    <row r="422" spans="7:52" x14ac:dyDescent="0.3">
      <c r="G422" s="9"/>
      <c r="AQ422" s="317"/>
      <c r="AR422" s="317"/>
      <c r="AS422" s="317"/>
      <c r="AT422" s="472"/>
      <c r="AU422" s="317"/>
      <c r="AV422" s="317"/>
      <c r="AW422" s="317"/>
      <c r="AX422" s="317"/>
      <c r="AY422" s="317"/>
      <c r="AZ422" s="317"/>
    </row>
    <row r="423" spans="7:52" x14ac:dyDescent="0.3">
      <c r="G423" s="9"/>
      <c r="AQ423" s="317"/>
      <c r="AR423" s="317"/>
      <c r="AS423" s="317"/>
      <c r="AT423" s="472"/>
      <c r="AU423" s="317"/>
      <c r="AV423" s="317"/>
      <c r="AW423" s="317"/>
      <c r="AX423" s="317"/>
      <c r="AY423" s="317"/>
      <c r="AZ423" s="317"/>
    </row>
    <row r="424" spans="7:52" ht="21" x14ac:dyDescent="0.4">
      <c r="G424" s="9"/>
      <c r="AI424" s="390"/>
      <c r="AQ424" s="317"/>
      <c r="AR424" s="317"/>
      <c r="AS424" s="317"/>
      <c r="AT424" s="472"/>
      <c r="AU424" s="317"/>
      <c r="AV424" s="317"/>
      <c r="AW424" s="317"/>
      <c r="AX424" s="317"/>
      <c r="AY424" s="317"/>
      <c r="AZ424" s="317"/>
    </row>
    <row r="425" spans="7:52" x14ac:dyDescent="0.3">
      <c r="G425" s="9"/>
      <c r="AQ425" s="317"/>
      <c r="AR425" s="317"/>
      <c r="AS425" s="317"/>
      <c r="AT425" s="472"/>
      <c r="AU425" s="317"/>
      <c r="AV425" s="317"/>
      <c r="AW425" s="317"/>
      <c r="AX425" s="317"/>
      <c r="AY425" s="317"/>
      <c r="AZ425" s="317"/>
    </row>
    <row r="426" spans="7:52" x14ac:dyDescent="0.3">
      <c r="G426" s="9"/>
      <c r="AQ426" s="317"/>
      <c r="AR426" s="317"/>
      <c r="AS426" s="317"/>
      <c r="AT426" s="472"/>
      <c r="AU426" s="317"/>
      <c r="AV426" s="317"/>
      <c r="AW426" s="317"/>
      <c r="AX426" s="317"/>
      <c r="AY426" s="317"/>
      <c r="AZ426" s="317"/>
    </row>
    <row r="427" spans="7:52" x14ac:dyDescent="0.3">
      <c r="G427" s="9"/>
      <c r="AQ427" s="317"/>
      <c r="AR427" s="317"/>
      <c r="AS427" s="317"/>
      <c r="AT427" s="472"/>
      <c r="AU427" s="317"/>
      <c r="AV427" s="317"/>
      <c r="AW427" s="317"/>
      <c r="AX427" s="317"/>
      <c r="AY427" s="317"/>
      <c r="AZ427" s="317"/>
    </row>
    <row r="428" spans="7:52" x14ac:dyDescent="0.3">
      <c r="G428" s="9"/>
      <c r="AQ428" s="317"/>
      <c r="AR428" s="317"/>
      <c r="AS428" s="317"/>
      <c r="AT428" s="472"/>
      <c r="AU428" s="317"/>
      <c r="AV428" s="317"/>
      <c r="AW428" s="317"/>
      <c r="AX428" s="317"/>
      <c r="AY428" s="317"/>
      <c r="AZ428" s="317"/>
    </row>
    <row r="429" spans="7:52" ht="21" x14ac:dyDescent="0.4">
      <c r="G429" s="9"/>
      <c r="R429" s="390"/>
      <c r="S429" s="390"/>
      <c r="T429" s="390"/>
      <c r="U429" s="390"/>
      <c r="V429" s="390"/>
      <c r="W429" s="390"/>
      <c r="X429" s="390"/>
      <c r="Y429" s="390"/>
      <c r="Z429" s="390"/>
      <c r="AA429" s="390"/>
      <c r="AB429" s="390"/>
      <c r="AC429" s="390"/>
      <c r="AD429" s="391"/>
      <c r="AE429" s="391"/>
      <c r="AF429" s="391"/>
      <c r="AG429" s="391"/>
      <c r="AH429" s="391"/>
      <c r="AQ429" s="317"/>
      <c r="AR429" s="317"/>
      <c r="AS429" s="317"/>
      <c r="AT429" s="472"/>
      <c r="AU429" s="317"/>
      <c r="AV429" s="317"/>
      <c r="AW429" s="317"/>
      <c r="AX429" s="317"/>
      <c r="AY429" s="317"/>
      <c r="AZ429" s="317"/>
    </row>
    <row r="430" spans="7:52" x14ac:dyDescent="0.3">
      <c r="G430" s="9"/>
      <c r="AQ430" s="317"/>
      <c r="AR430" s="317"/>
      <c r="AS430" s="317"/>
      <c r="AT430" s="472"/>
      <c r="AU430" s="317"/>
      <c r="AV430" s="317"/>
      <c r="AW430" s="317"/>
      <c r="AX430" s="317"/>
      <c r="AY430" s="317"/>
      <c r="AZ430" s="317"/>
    </row>
    <row r="431" spans="7:52" x14ac:dyDescent="0.3">
      <c r="G431" s="9"/>
      <c r="AQ431" s="317"/>
      <c r="AR431" s="317"/>
      <c r="AS431" s="317"/>
      <c r="AT431" s="472"/>
      <c r="AU431" s="317"/>
      <c r="AV431" s="317"/>
      <c r="AW431" s="317"/>
      <c r="AX431" s="317"/>
      <c r="AY431" s="317"/>
      <c r="AZ431" s="317"/>
    </row>
    <row r="432" spans="7:52" x14ac:dyDescent="0.3">
      <c r="G432" s="9"/>
      <c r="AQ432" s="317"/>
      <c r="AR432" s="317"/>
      <c r="AS432" s="317"/>
      <c r="AT432" s="472"/>
      <c r="AU432" s="317"/>
      <c r="AV432" s="317"/>
      <c r="AW432" s="317"/>
      <c r="AX432" s="317"/>
      <c r="AY432" s="317"/>
      <c r="AZ432" s="317"/>
    </row>
    <row r="433" spans="7:52" x14ac:dyDescent="0.3">
      <c r="G433" s="9"/>
      <c r="AQ433" s="317"/>
      <c r="AR433" s="317"/>
      <c r="AS433" s="317"/>
      <c r="AT433" s="472"/>
      <c r="AU433" s="317"/>
      <c r="AV433" s="317"/>
      <c r="AW433" s="317"/>
      <c r="AX433" s="317"/>
      <c r="AY433" s="317"/>
      <c r="AZ433" s="317"/>
    </row>
    <row r="434" spans="7:52" x14ac:dyDescent="0.3">
      <c r="G434" s="9"/>
      <c r="AQ434" s="317"/>
      <c r="AR434" s="317"/>
      <c r="AS434" s="317"/>
      <c r="AT434" s="472"/>
      <c r="AU434" s="317"/>
      <c r="AV434" s="317"/>
      <c r="AW434" s="317"/>
      <c r="AX434" s="317"/>
      <c r="AY434" s="317"/>
      <c r="AZ434" s="317"/>
    </row>
    <row r="435" spans="7:52" x14ac:dyDescent="0.3">
      <c r="G435" s="9"/>
      <c r="AQ435" s="317"/>
      <c r="AR435" s="317"/>
      <c r="AS435" s="317"/>
      <c r="AT435" s="472"/>
      <c r="AU435" s="317"/>
      <c r="AV435" s="317"/>
      <c r="AW435" s="317"/>
      <c r="AX435" s="317"/>
      <c r="AY435" s="317"/>
      <c r="AZ435" s="317"/>
    </row>
    <row r="436" spans="7:52" x14ac:dyDescent="0.3">
      <c r="G436" s="9"/>
      <c r="AQ436" s="317"/>
      <c r="AR436" s="317"/>
      <c r="AS436" s="317"/>
      <c r="AT436" s="472"/>
      <c r="AU436" s="317"/>
      <c r="AV436" s="317"/>
      <c r="AW436" s="317"/>
      <c r="AX436" s="317"/>
      <c r="AY436" s="317"/>
      <c r="AZ436" s="317"/>
    </row>
    <row r="437" spans="7:52" x14ac:dyDescent="0.3">
      <c r="G437" s="9"/>
      <c r="AQ437" s="317"/>
      <c r="AR437" s="317"/>
      <c r="AS437" s="317"/>
      <c r="AT437" s="472"/>
      <c r="AU437" s="317"/>
      <c r="AV437" s="317"/>
      <c r="AW437" s="317"/>
      <c r="AX437" s="317"/>
      <c r="AY437" s="317"/>
      <c r="AZ437" s="317"/>
    </row>
    <row r="438" spans="7:52" x14ac:dyDescent="0.3">
      <c r="G438" s="9"/>
      <c r="AQ438" s="317"/>
      <c r="AR438" s="317"/>
      <c r="AS438" s="317"/>
      <c r="AT438" s="472"/>
      <c r="AU438" s="317"/>
      <c r="AV438" s="317"/>
      <c r="AW438" s="317"/>
      <c r="AX438" s="317"/>
      <c r="AY438" s="317"/>
      <c r="AZ438" s="317"/>
    </row>
    <row r="439" spans="7:52" x14ac:dyDescent="0.3">
      <c r="G439" s="9"/>
      <c r="AQ439" s="317"/>
      <c r="AR439" s="317"/>
      <c r="AS439" s="317"/>
      <c r="AT439" s="472"/>
      <c r="AU439" s="317"/>
      <c r="AV439" s="317"/>
      <c r="AW439" s="317"/>
      <c r="AX439" s="317"/>
      <c r="AY439" s="317"/>
      <c r="AZ439" s="317"/>
    </row>
    <row r="440" spans="7:52" ht="21" x14ac:dyDescent="0.4">
      <c r="G440" s="9"/>
      <c r="AI440" s="390"/>
      <c r="AQ440" s="317"/>
      <c r="AR440" s="317"/>
      <c r="AS440" s="317"/>
      <c r="AT440" s="472"/>
      <c r="AU440" s="317"/>
      <c r="AV440" s="317"/>
      <c r="AW440" s="317"/>
      <c r="AX440" s="317"/>
      <c r="AY440" s="317"/>
      <c r="AZ440" s="317"/>
    </row>
    <row r="441" spans="7:52" x14ac:dyDescent="0.3">
      <c r="G441" s="9"/>
      <c r="AQ441" s="317"/>
      <c r="AR441" s="317"/>
      <c r="AS441" s="317"/>
      <c r="AT441" s="317"/>
      <c r="AU441" s="317"/>
      <c r="AV441" s="317"/>
      <c r="AW441" s="317"/>
      <c r="AX441" s="317"/>
      <c r="AY441" s="317"/>
      <c r="AZ441" s="317"/>
    </row>
    <row r="442" spans="7:52" x14ac:dyDescent="0.3">
      <c r="G442" s="9"/>
      <c r="AQ442" s="317"/>
      <c r="AR442" s="317"/>
      <c r="AS442" s="317"/>
      <c r="AT442" s="317"/>
      <c r="AU442" s="317"/>
      <c r="AV442" s="317"/>
      <c r="AW442" s="317"/>
      <c r="AX442" s="317"/>
      <c r="AY442" s="317"/>
      <c r="AZ442" s="317"/>
    </row>
    <row r="443" spans="7:52" x14ac:dyDescent="0.3">
      <c r="G443" s="9"/>
      <c r="AQ443" s="317"/>
      <c r="AR443" s="317"/>
      <c r="AS443" s="317"/>
      <c r="AT443" s="317"/>
      <c r="AU443" s="317"/>
      <c r="AV443" s="317"/>
      <c r="AW443" s="317"/>
      <c r="AX443" s="317"/>
      <c r="AY443" s="317"/>
      <c r="AZ443" s="317"/>
    </row>
    <row r="444" spans="7:52" x14ac:dyDescent="0.3">
      <c r="G444" s="9"/>
      <c r="AQ444" s="317"/>
      <c r="AR444" s="317"/>
      <c r="AS444" s="317"/>
      <c r="AT444" s="317"/>
      <c r="AU444" s="317"/>
      <c r="AV444" s="317"/>
      <c r="AW444" s="317"/>
      <c r="AX444" s="317"/>
      <c r="AY444" s="317"/>
      <c r="AZ444" s="317"/>
    </row>
    <row r="445" spans="7:52" ht="21" x14ac:dyDescent="0.4">
      <c r="G445" s="9"/>
      <c r="R445" s="390"/>
      <c r="S445" s="390"/>
      <c r="T445" s="390"/>
      <c r="U445" s="390"/>
      <c r="V445" s="390"/>
      <c r="W445" s="390"/>
      <c r="X445" s="390"/>
      <c r="Y445" s="390"/>
      <c r="Z445" s="390"/>
      <c r="AA445" s="390"/>
      <c r="AB445" s="390"/>
      <c r="AC445" s="390"/>
      <c r="AD445" s="391"/>
      <c r="AE445" s="391"/>
      <c r="AF445" s="391"/>
      <c r="AG445" s="391"/>
      <c r="AH445" s="391"/>
      <c r="AQ445" s="317"/>
      <c r="AR445" s="317"/>
      <c r="AS445" s="317"/>
      <c r="AT445" s="317"/>
      <c r="AU445" s="317"/>
      <c r="AV445" s="317"/>
      <c r="AW445" s="317"/>
      <c r="AX445" s="317"/>
      <c r="AY445" s="317"/>
      <c r="AZ445" s="317"/>
    </row>
    <row r="446" spans="7:52" x14ac:dyDescent="0.3">
      <c r="G446" s="9"/>
      <c r="AQ446" s="317"/>
      <c r="AR446" s="317"/>
      <c r="AS446" s="317"/>
      <c r="AT446" s="317"/>
      <c r="AU446" s="317"/>
      <c r="AV446" s="317"/>
      <c r="AW446" s="317"/>
      <c r="AX446" s="317"/>
      <c r="AY446" s="317"/>
      <c r="AZ446" s="317"/>
    </row>
    <row r="447" spans="7:52" x14ac:dyDescent="0.3">
      <c r="G447" s="9"/>
      <c r="AQ447" s="317"/>
      <c r="AR447" s="317"/>
      <c r="AS447" s="317"/>
      <c r="AT447" s="317"/>
      <c r="AU447" s="317"/>
      <c r="AV447" s="317"/>
      <c r="AW447" s="317"/>
      <c r="AX447" s="317"/>
      <c r="AY447" s="317"/>
      <c r="AZ447" s="317"/>
    </row>
    <row r="448" spans="7:52" x14ac:dyDescent="0.3">
      <c r="G448" s="9"/>
      <c r="AQ448" s="317"/>
      <c r="AR448" s="317"/>
      <c r="AS448" s="317"/>
      <c r="AT448" s="317"/>
      <c r="AU448" s="317"/>
      <c r="AV448" s="317"/>
      <c r="AW448" s="317"/>
      <c r="AX448" s="317"/>
      <c r="AY448" s="317"/>
      <c r="AZ448" s="317"/>
    </row>
    <row r="449" spans="7:52" x14ac:dyDescent="0.3">
      <c r="G449" s="9"/>
      <c r="AQ449" s="317"/>
      <c r="AR449" s="317"/>
      <c r="AS449" s="317"/>
      <c r="AT449" s="317"/>
      <c r="AU449" s="317"/>
      <c r="AV449" s="317"/>
      <c r="AW449" s="317"/>
      <c r="AX449" s="317"/>
      <c r="AY449" s="317"/>
      <c r="AZ449" s="317"/>
    </row>
    <row r="450" spans="7:52" x14ac:dyDescent="0.3">
      <c r="G450" s="9"/>
      <c r="AQ450" s="317"/>
      <c r="AR450" s="317"/>
      <c r="AS450" s="317"/>
      <c r="AT450" s="317"/>
      <c r="AU450" s="317"/>
      <c r="AV450" s="317"/>
      <c r="AW450" s="317"/>
      <c r="AX450" s="317"/>
      <c r="AY450" s="317"/>
      <c r="AZ450" s="317"/>
    </row>
    <row r="451" spans="7:52" x14ac:dyDescent="0.3">
      <c r="G451" s="9"/>
      <c r="AQ451" s="317"/>
      <c r="AR451" s="317"/>
      <c r="AS451" s="317"/>
      <c r="AT451" s="317"/>
      <c r="AU451" s="317"/>
      <c r="AV451" s="317"/>
      <c r="AW451" s="317"/>
      <c r="AX451" s="317"/>
      <c r="AY451" s="317"/>
      <c r="AZ451" s="317"/>
    </row>
    <row r="452" spans="7:52" x14ac:dyDescent="0.3">
      <c r="G452" s="9"/>
      <c r="AQ452" s="317"/>
      <c r="AR452" s="317"/>
      <c r="AS452" s="317"/>
      <c r="AT452" s="317"/>
      <c r="AU452" s="317"/>
      <c r="AV452" s="317"/>
      <c r="AW452" s="317"/>
      <c r="AX452" s="317"/>
      <c r="AY452" s="317"/>
      <c r="AZ452" s="317"/>
    </row>
    <row r="453" spans="7:52" x14ac:dyDescent="0.3">
      <c r="G453" s="9"/>
      <c r="AQ453" s="317"/>
      <c r="AR453" s="317"/>
      <c r="AS453" s="317"/>
      <c r="AT453" s="317"/>
      <c r="AU453" s="317"/>
      <c r="AV453" s="317"/>
      <c r="AW453" s="317"/>
      <c r="AX453" s="317"/>
      <c r="AY453" s="317"/>
      <c r="AZ453" s="317"/>
    </row>
    <row r="454" spans="7:52" x14ac:dyDescent="0.3">
      <c r="G454" s="9"/>
      <c r="AQ454" s="317"/>
      <c r="AR454" s="317"/>
      <c r="AS454" s="317"/>
      <c r="AT454" s="317"/>
      <c r="AU454" s="317"/>
      <c r="AV454" s="317"/>
      <c r="AW454" s="317"/>
      <c r="AX454" s="317"/>
      <c r="AY454" s="317"/>
      <c r="AZ454" s="317"/>
    </row>
    <row r="455" spans="7:52" x14ac:dyDescent="0.3">
      <c r="G455" s="9"/>
      <c r="AQ455" s="317"/>
      <c r="AR455" s="317"/>
      <c r="AS455" s="317"/>
      <c r="AT455" s="317"/>
      <c r="AU455" s="317"/>
      <c r="AV455" s="317"/>
      <c r="AW455" s="317"/>
      <c r="AX455" s="317"/>
      <c r="AY455" s="317"/>
      <c r="AZ455" s="317"/>
    </row>
    <row r="456" spans="7:52" ht="21" x14ac:dyDescent="0.4">
      <c r="G456" s="9"/>
      <c r="AI456" s="390"/>
    </row>
    <row r="457" spans="7:52" x14ac:dyDescent="0.3">
      <c r="G457" s="9"/>
    </row>
    <row r="458" spans="7:52" x14ac:dyDescent="0.3">
      <c r="G458" s="9"/>
    </row>
    <row r="459" spans="7:52" x14ac:dyDescent="0.3">
      <c r="G459" s="9"/>
    </row>
    <row r="460" spans="7:52" x14ac:dyDescent="0.3">
      <c r="G460" s="9"/>
    </row>
    <row r="461" spans="7:52" ht="21" x14ac:dyDescent="0.4">
      <c r="G461" s="9"/>
      <c r="R461" s="390"/>
      <c r="S461" s="390"/>
      <c r="T461" s="390"/>
      <c r="U461" s="390"/>
      <c r="V461" s="390"/>
      <c r="W461" s="390"/>
      <c r="X461" s="390"/>
      <c r="Y461" s="390"/>
      <c r="Z461" s="390"/>
      <c r="AA461" s="390"/>
      <c r="AB461" s="390"/>
      <c r="AC461" s="390"/>
      <c r="AD461" s="391"/>
      <c r="AE461" s="391"/>
      <c r="AF461" s="391"/>
      <c r="AG461" s="391"/>
      <c r="AH461" s="391"/>
    </row>
    <row r="462" spans="7:52" x14ac:dyDescent="0.3">
      <c r="G462" s="9"/>
    </row>
    <row r="463" spans="7:52" x14ac:dyDescent="0.3">
      <c r="G463" s="9"/>
    </row>
    <row r="464" spans="7:52" x14ac:dyDescent="0.3">
      <c r="G464" s="9"/>
    </row>
    <row r="465" spans="7:35" x14ac:dyDescent="0.3">
      <c r="G465" s="9"/>
    </row>
    <row r="466" spans="7:35" x14ac:dyDescent="0.3">
      <c r="G466" s="9"/>
    </row>
    <row r="467" spans="7:35" x14ac:dyDescent="0.3">
      <c r="G467" s="9"/>
    </row>
    <row r="468" spans="7:35" x14ac:dyDescent="0.3">
      <c r="G468" s="9"/>
    </row>
    <row r="469" spans="7:35" x14ac:dyDescent="0.3">
      <c r="G469" s="9"/>
    </row>
    <row r="470" spans="7:35" x14ac:dyDescent="0.3">
      <c r="G470" s="9"/>
    </row>
    <row r="471" spans="7:35" x14ac:dyDescent="0.3">
      <c r="G471" s="9"/>
    </row>
    <row r="472" spans="7:35" ht="21" x14ac:dyDescent="0.4">
      <c r="G472" s="9"/>
      <c r="AI472" s="390"/>
    </row>
    <row r="473" spans="7:35" x14ac:dyDescent="0.3">
      <c r="G473" s="9"/>
    </row>
    <row r="474" spans="7:35" x14ac:dyDescent="0.3">
      <c r="G474" s="9"/>
    </row>
    <row r="475" spans="7:35" x14ac:dyDescent="0.3">
      <c r="G475" s="9"/>
    </row>
    <row r="476" spans="7:35" x14ac:dyDescent="0.3">
      <c r="G476" s="9"/>
    </row>
    <row r="477" spans="7:35" ht="21" x14ac:dyDescent="0.4">
      <c r="G477" s="9"/>
      <c r="R477" s="390"/>
      <c r="S477" s="390"/>
      <c r="T477" s="390"/>
      <c r="U477" s="390"/>
      <c r="V477" s="390"/>
      <c r="W477" s="390"/>
      <c r="X477" s="390"/>
      <c r="Y477" s="390"/>
      <c r="Z477" s="390"/>
      <c r="AA477" s="390"/>
      <c r="AB477" s="390"/>
      <c r="AC477" s="390"/>
      <c r="AD477" s="391"/>
      <c r="AE477" s="391"/>
      <c r="AF477" s="391"/>
      <c r="AG477" s="391"/>
      <c r="AH477" s="391"/>
    </row>
    <row r="478" spans="7:35" x14ac:dyDescent="0.3">
      <c r="G478" s="9"/>
    </row>
    <row r="479" spans="7:35" x14ac:dyDescent="0.3">
      <c r="G479" s="9"/>
    </row>
    <row r="480" spans="7:35" x14ac:dyDescent="0.3">
      <c r="G480" s="9"/>
    </row>
    <row r="481" spans="7:35" x14ac:dyDescent="0.3">
      <c r="G481" s="9"/>
    </row>
    <row r="482" spans="7:35" x14ac:dyDescent="0.3">
      <c r="G482" s="9"/>
    </row>
    <row r="483" spans="7:35" x14ac:dyDescent="0.3">
      <c r="G483" s="9"/>
    </row>
    <row r="484" spans="7:35" x14ac:dyDescent="0.3">
      <c r="G484" s="9"/>
    </row>
    <row r="485" spans="7:35" x14ac:dyDescent="0.3">
      <c r="G485" s="9"/>
    </row>
    <row r="486" spans="7:35" x14ac:dyDescent="0.3">
      <c r="G486" s="9"/>
    </row>
    <row r="487" spans="7:35" x14ac:dyDescent="0.3">
      <c r="G487" s="9"/>
    </row>
    <row r="488" spans="7:35" ht="21" x14ac:dyDescent="0.4">
      <c r="G488" s="9"/>
      <c r="AI488" s="390"/>
    </row>
    <row r="489" spans="7:35" x14ac:dyDescent="0.3">
      <c r="G489" s="9"/>
    </row>
    <row r="490" spans="7:35" x14ac:dyDescent="0.3">
      <c r="G490" s="9"/>
    </row>
    <row r="491" spans="7:35" x14ac:dyDescent="0.3">
      <c r="G491" s="9"/>
    </row>
    <row r="492" spans="7:35" x14ac:dyDescent="0.3">
      <c r="G492" s="9"/>
    </row>
    <row r="493" spans="7:35" ht="21" x14ac:dyDescent="0.4">
      <c r="G493" s="9"/>
      <c r="R493" s="390"/>
      <c r="S493" s="390"/>
      <c r="T493" s="390"/>
      <c r="U493" s="390"/>
      <c r="V493" s="390"/>
      <c r="W493" s="390"/>
      <c r="X493" s="390"/>
      <c r="Y493" s="390"/>
      <c r="Z493" s="390"/>
      <c r="AA493" s="390"/>
      <c r="AB493" s="390"/>
      <c r="AC493" s="390"/>
      <c r="AD493" s="391"/>
      <c r="AE493" s="391"/>
      <c r="AF493" s="391"/>
      <c r="AG493" s="391"/>
      <c r="AH493" s="391"/>
    </row>
    <row r="494" spans="7:35" x14ac:dyDescent="0.3">
      <c r="G494" s="9"/>
    </row>
    <row r="495" spans="7:35" x14ac:dyDescent="0.3">
      <c r="G495" s="9"/>
    </row>
    <row r="496" spans="7:35" x14ac:dyDescent="0.3">
      <c r="G496" s="9"/>
    </row>
    <row r="497" spans="7:35" x14ac:dyDescent="0.3">
      <c r="G497" s="9"/>
    </row>
    <row r="498" spans="7:35" x14ac:dyDescent="0.3">
      <c r="G498" s="9"/>
    </row>
    <row r="499" spans="7:35" x14ac:dyDescent="0.3">
      <c r="G499" s="9"/>
    </row>
    <row r="500" spans="7:35" x14ac:dyDescent="0.3">
      <c r="G500" s="9"/>
    </row>
    <row r="501" spans="7:35" x14ac:dyDescent="0.3">
      <c r="G501" s="9"/>
    </row>
    <row r="502" spans="7:35" x14ac:dyDescent="0.3">
      <c r="G502" s="9"/>
    </row>
    <row r="503" spans="7:35" x14ac:dyDescent="0.3">
      <c r="G503" s="9"/>
    </row>
    <row r="504" spans="7:35" ht="21" x14ac:dyDescent="0.4">
      <c r="G504" s="9"/>
      <c r="AI504" s="390"/>
    </row>
    <row r="505" spans="7:35" x14ac:dyDescent="0.3">
      <c r="G505" s="9"/>
    </row>
    <row r="506" spans="7:35" x14ac:dyDescent="0.3">
      <c r="G506" s="9"/>
    </row>
    <row r="507" spans="7:35" x14ac:dyDescent="0.3">
      <c r="G507" s="9"/>
    </row>
    <row r="508" spans="7:35" x14ac:dyDescent="0.3">
      <c r="G508" s="9"/>
    </row>
    <row r="509" spans="7:35" ht="21" x14ac:dyDescent="0.4">
      <c r="G509" s="9"/>
      <c r="R509" s="390"/>
      <c r="S509" s="390"/>
      <c r="T509" s="390"/>
      <c r="U509" s="390"/>
      <c r="V509" s="390"/>
      <c r="W509" s="390"/>
      <c r="X509" s="390"/>
      <c r="Y509" s="390"/>
      <c r="Z509" s="390"/>
      <c r="AA509" s="390"/>
      <c r="AB509" s="390"/>
      <c r="AC509" s="390"/>
      <c r="AD509" s="391"/>
      <c r="AE509" s="391"/>
      <c r="AF509" s="391"/>
      <c r="AG509" s="391"/>
      <c r="AH509" s="391"/>
    </row>
    <row r="510" spans="7:35" x14ac:dyDescent="0.3">
      <c r="G510" s="9"/>
    </row>
    <row r="511" spans="7:35" x14ac:dyDescent="0.3">
      <c r="G511" s="9"/>
    </row>
    <row r="512" spans="7:35" x14ac:dyDescent="0.3">
      <c r="G512" s="9"/>
    </row>
    <row r="513" spans="7:35" x14ac:dyDescent="0.3">
      <c r="G513" s="9"/>
    </row>
    <row r="514" spans="7:35" x14ac:dyDescent="0.3">
      <c r="G514" s="9"/>
    </row>
    <row r="515" spans="7:35" x14ac:dyDescent="0.3">
      <c r="G515" s="9"/>
    </row>
    <row r="516" spans="7:35" x14ac:dyDescent="0.3">
      <c r="G516" s="9"/>
    </row>
    <row r="517" spans="7:35" x14ac:dyDescent="0.3">
      <c r="G517" s="9"/>
    </row>
    <row r="518" spans="7:35" x14ac:dyDescent="0.3">
      <c r="G518" s="9"/>
    </row>
    <row r="519" spans="7:35" x14ac:dyDescent="0.3">
      <c r="G519" s="9"/>
    </row>
    <row r="520" spans="7:35" ht="21" x14ac:dyDescent="0.4">
      <c r="G520" s="9"/>
      <c r="AI520" s="390"/>
    </row>
    <row r="521" spans="7:35" x14ac:dyDescent="0.3">
      <c r="G521" s="9"/>
    </row>
    <row r="522" spans="7:35" x14ac:dyDescent="0.3">
      <c r="G522" s="9"/>
    </row>
    <row r="523" spans="7:35" x14ac:dyDescent="0.3">
      <c r="G523" s="9"/>
    </row>
    <row r="524" spans="7:35" x14ac:dyDescent="0.3">
      <c r="G524" s="9"/>
    </row>
    <row r="525" spans="7:35" ht="21" x14ac:dyDescent="0.4">
      <c r="G525" s="9"/>
      <c r="R525" s="390"/>
      <c r="S525" s="390"/>
      <c r="T525" s="390"/>
      <c r="U525" s="390"/>
      <c r="V525" s="390"/>
      <c r="W525" s="390"/>
      <c r="X525" s="390"/>
      <c r="Y525" s="390"/>
      <c r="Z525" s="390"/>
      <c r="AA525" s="390"/>
      <c r="AB525" s="390"/>
      <c r="AC525" s="390"/>
      <c r="AD525" s="391"/>
      <c r="AE525" s="391"/>
      <c r="AF525" s="391"/>
      <c r="AG525" s="391"/>
      <c r="AH525" s="391"/>
    </row>
    <row r="526" spans="7:35" x14ac:dyDescent="0.3">
      <c r="G526" s="9"/>
    </row>
    <row r="527" spans="7:35" x14ac:dyDescent="0.3">
      <c r="G527" s="9"/>
    </row>
    <row r="528" spans="7:35" x14ac:dyDescent="0.3">
      <c r="G528" s="9"/>
    </row>
    <row r="529" spans="7:35" x14ac:dyDescent="0.3">
      <c r="G529" s="9"/>
    </row>
    <row r="530" spans="7:35" x14ac:dyDescent="0.3">
      <c r="G530" s="9"/>
    </row>
    <row r="531" spans="7:35" x14ac:dyDescent="0.3">
      <c r="G531" s="9"/>
    </row>
    <row r="532" spans="7:35" x14ac:dyDescent="0.3">
      <c r="G532" s="9"/>
    </row>
    <row r="533" spans="7:35" x14ac:dyDescent="0.3">
      <c r="G533" s="9"/>
    </row>
    <row r="534" spans="7:35" x14ac:dyDescent="0.3">
      <c r="G534" s="9"/>
    </row>
    <row r="535" spans="7:35" x14ac:dyDescent="0.3">
      <c r="G535" s="9"/>
    </row>
    <row r="536" spans="7:35" ht="21" x14ac:dyDescent="0.4">
      <c r="G536" s="9"/>
      <c r="AI536" s="390"/>
    </row>
    <row r="537" spans="7:35" x14ac:dyDescent="0.3">
      <c r="G537" s="9"/>
    </row>
    <row r="538" spans="7:35" x14ac:dyDescent="0.3">
      <c r="G538" s="9"/>
    </row>
    <row r="539" spans="7:35" x14ac:dyDescent="0.3">
      <c r="G539" s="9"/>
    </row>
    <row r="540" spans="7:35" x14ac:dyDescent="0.3">
      <c r="G540" s="9"/>
    </row>
    <row r="541" spans="7:35" ht="21" x14ac:dyDescent="0.4">
      <c r="G541" s="9"/>
      <c r="R541" s="390"/>
      <c r="S541" s="390"/>
      <c r="T541" s="390"/>
      <c r="U541" s="390"/>
      <c r="V541" s="390"/>
      <c r="W541" s="390"/>
      <c r="X541" s="390"/>
      <c r="Y541" s="390"/>
      <c r="Z541" s="390"/>
      <c r="AA541" s="390"/>
      <c r="AB541" s="390"/>
      <c r="AC541" s="390"/>
      <c r="AD541" s="391"/>
      <c r="AE541" s="391"/>
      <c r="AF541" s="391"/>
      <c r="AG541" s="391"/>
      <c r="AH541" s="391"/>
    </row>
    <row r="542" spans="7:35" x14ac:dyDescent="0.3">
      <c r="G542" s="9"/>
    </row>
    <row r="543" spans="7:35" x14ac:dyDescent="0.3">
      <c r="G543" s="9"/>
    </row>
    <row r="544" spans="7:35" x14ac:dyDescent="0.3">
      <c r="G544" s="9"/>
    </row>
    <row r="545" spans="7:35" x14ac:dyDescent="0.3">
      <c r="G545" s="9"/>
    </row>
    <row r="546" spans="7:35" x14ac:dyDescent="0.3">
      <c r="G546" s="9"/>
    </row>
    <row r="547" spans="7:35" x14ac:dyDescent="0.3">
      <c r="G547" s="9"/>
    </row>
    <row r="548" spans="7:35" x14ac:dyDescent="0.3">
      <c r="G548" s="9"/>
    </row>
    <row r="549" spans="7:35" x14ac:dyDescent="0.3">
      <c r="G549" s="9"/>
    </row>
    <row r="550" spans="7:35" x14ac:dyDescent="0.3">
      <c r="G550" s="9"/>
    </row>
    <row r="551" spans="7:35" x14ac:dyDescent="0.3">
      <c r="G551" s="9"/>
    </row>
    <row r="552" spans="7:35" ht="21" x14ac:dyDescent="0.4">
      <c r="G552" s="9"/>
      <c r="AI552" s="390"/>
    </row>
    <row r="553" spans="7:35" x14ac:dyDescent="0.3">
      <c r="G553" s="9"/>
    </row>
    <row r="554" spans="7:35" x14ac:dyDescent="0.3">
      <c r="G554" s="9"/>
    </row>
    <row r="555" spans="7:35" x14ac:dyDescent="0.3">
      <c r="G555" s="9"/>
    </row>
    <row r="556" spans="7:35" x14ac:dyDescent="0.3">
      <c r="G556" s="9"/>
    </row>
    <row r="557" spans="7:35" ht="21" x14ac:dyDescent="0.4">
      <c r="G557" s="9"/>
      <c r="R557" s="390"/>
      <c r="S557" s="390"/>
      <c r="T557" s="390"/>
      <c r="U557" s="390"/>
      <c r="V557" s="390"/>
      <c r="W557" s="390"/>
      <c r="X557" s="390"/>
      <c r="Y557" s="390"/>
      <c r="Z557" s="390"/>
      <c r="AA557" s="390"/>
      <c r="AB557" s="390"/>
      <c r="AC557" s="390"/>
      <c r="AD557" s="391"/>
      <c r="AE557" s="391"/>
      <c r="AF557" s="391"/>
      <c r="AG557" s="391"/>
      <c r="AH557" s="391"/>
    </row>
    <row r="558" spans="7:35" x14ac:dyDescent="0.3">
      <c r="G558" s="9"/>
    </row>
    <row r="559" spans="7:35" x14ac:dyDescent="0.3">
      <c r="G559" s="9"/>
    </row>
    <row r="560" spans="7:35" x14ac:dyDescent="0.3">
      <c r="G560" s="9"/>
    </row>
    <row r="561" spans="7:35" x14ac:dyDescent="0.3">
      <c r="G561" s="9"/>
    </row>
    <row r="562" spans="7:35" x14ac:dyDescent="0.3">
      <c r="G562" s="9"/>
    </row>
    <row r="563" spans="7:35" x14ac:dyDescent="0.3">
      <c r="G563" s="9"/>
    </row>
    <row r="564" spans="7:35" x14ac:dyDescent="0.3">
      <c r="G564" s="9"/>
    </row>
    <row r="565" spans="7:35" x14ac:dyDescent="0.3">
      <c r="G565" s="9"/>
    </row>
    <row r="566" spans="7:35" x14ac:dyDescent="0.3">
      <c r="G566" s="9"/>
    </row>
    <row r="567" spans="7:35" x14ac:dyDescent="0.3">
      <c r="G567" s="9"/>
    </row>
    <row r="568" spans="7:35" ht="21" x14ac:dyDescent="0.4">
      <c r="G568" s="9"/>
      <c r="AI568" s="390"/>
    </row>
    <row r="569" spans="7:35" x14ac:dyDescent="0.3">
      <c r="G569" s="9"/>
    </row>
    <row r="570" spans="7:35" x14ac:dyDescent="0.3">
      <c r="G570" s="9"/>
    </row>
    <row r="571" spans="7:35" x14ac:dyDescent="0.3">
      <c r="G571" s="9"/>
    </row>
    <row r="572" spans="7:35" x14ac:dyDescent="0.3">
      <c r="G572" s="9"/>
    </row>
    <row r="573" spans="7:35" x14ac:dyDescent="0.3">
      <c r="G573" s="9"/>
    </row>
    <row r="574" spans="7:35" x14ac:dyDescent="0.3">
      <c r="G574" s="9"/>
    </row>
    <row r="575" spans="7:35" x14ac:dyDescent="0.3">
      <c r="G575" s="9"/>
    </row>
    <row r="576" spans="7:35"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row r="945" spans="7:7" x14ac:dyDescent="0.3">
      <c r="G945" s="9"/>
    </row>
    <row r="946" spans="7:7" x14ac:dyDescent="0.3">
      <c r="G946" s="9"/>
    </row>
    <row r="947" spans="7:7" x14ac:dyDescent="0.3">
      <c r="G947" s="9"/>
    </row>
    <row r="948" spans="7:7" x14ac:dyDescent="0.3">
      <c r="G948" s="9"/>
    </row>
    <row r="949" spans="7:7" x14ac:dyDescent="0.3">
      <c r="G949" s="9"/>
    </row>
    <row r="950" spans="7:7" x14ac:dyDescent="0.3">
      <c r="G950" s="9"/>
    </row>
    <row r="951" spans="7:7" x14ac:dyDescent="0.3">
      <c r="G951" s="9"/>
    </row>
    <row r="952" spans="7:7" x14ac:dyDescent="0.3">
      <c r="G952" s="9"/>
    </row>
    <row r="953" spans="7:7" x14ac:dyDescent="0.3">
      <c r="G953" s="9"/>
    </row>
    <row r="954" spans="7:7" x14ac:dyDescent="0.3">
      <c r="G954" s="9"/>
    </row>
    <row r="955" spans="7:7" x14ac:dyDescent="0.3">
      <c r="G955" s="9"/>
    </row>
    <row r="956" spans="7:7" x14ac:dyDescent="0.3">
      <c r="G956" s="9"/>
    </row>
    <row r="957" spans="7:7" x14ac:dyDescent="0.3">
      <c r="G957" s="9"/>
    </row>
    <row r="958" spans="7:7" x14ac:dyDescent="0.3">
      <c r="G958" s="9"/>
    </row>
    <row r="959" spans="7:7" x14ac:dyDescent="0.3">
      <c r="G959" s="9"/>
    </row>
    <row r="960" spans="7:7" x14ac:dyDescent="0.3">
      <c r="G960" s="9"/>
    </row>
    <row r="961" spans="7:7" x14ac:dyDescent="0.3">
      <c r="G961" s="9"/>
    </row>
    <row r="962" spans="7:7" x14ac:dyDescent="0.3">
      <c r="G962" s="9"/>
    </row>
    <row r="963" spans="7:7" x14ac:dyDescent="0.3">
      <c r="G963" s="9"/>
    </row>
    <row r="964" spans="7:7" x14ac:dyDescent="0.3">
      <c r="G964" s="9"/>
    </row>
    <row r="965" spans="7:7" x14ac:dyDescent="0.3">
      <c r="G965" s="9"/>
    </row>
    <row r="966" spans="7:7" x14ac:dyDescent="0.3">
      <c r="G966" s="9"/>
    </row>
    <row r="967" spans="7:7" x14ac:dyDescent="0.3">
      <c r="G967" s="9"/>
    </row>
    <row r="968" spans="7:7" x14ac:dyDescent="0.3">
      <c r="G968" s="9"/>
    </row>
    <row r="969" spans="7:7" x14ac:dyDescent="0.3">
      <c r="G969" s="9"/>
    </row>
    <row r="970" spans="7:7" x14ac:dyDescent="0.3">
      <c r="G970" s="9"/>
    </row>
    <row r="971" spans="7:7" x14ac:dyDescent="0.3">
      <c r="G971" s="9"/>
    </row>
    <row r="972" spans="7:7" x14ac:dyDescent="0.3">
      <c r="G972" s="9"/>
    </row>
    <row r="973" spans="7:7" x14ac:dyDescent="0.3">
      <c r="G973" s="9"/>
    </row>
    <row r="974" spans="7:7" x14ac:dyDescent="0.3">
      <c r="G974" s="9"/>
    </row>
    <row r="975" spans="7:7" x14ac:dyDescent="0.3">
      <c r="G975" s="9"/>
    </row>
    <row r="976" spans="7:7" x14ac:dyDescent="0.3">
      <c r="G976" s="9"/>
    </row>
    <row r="977" spans="7:7" x14ac:dyDescent="0.3">
      <c r="G977" s="9"/>
    </row>
    <row r="978" spans="7:7" x14ac:dyDescent="0.3">
      <c r="G978" s="9"/>
    </row>
    <row r="979" spans="7:7" x14ac:dyDescent="0.3">
      <c r="G979" s="9"/>
    </row>
    <row r="980" spans="7:7" x14ac:dyDescent="0.3">
      <c r="G980" s="9"/>
    </row>
    <row r="981" spans="7:7" x14ac:dyDescent="0.3">
      <c r="G981" s="9"/>
    </row>
    <row r="982" spans="7:7" x14ac:dyDescent="0.3">
      <c r="G982" s="9"/>
    </row>
    <row r="983" spans="7:7" x14ac:dyDescent="0.3">
      <c r="G983" s="9"/>
    </row>
    <row r="984" spans="7:7" x14ac:dyDescent="0.3">
      <c r="G984" s="9"/>
    </row>
    <row r="985" spans="7:7" x14ac:dyDescent="0.3">
      <c r="G985" s="9"/>
    </row>
    <row r="986" spans="7:7" x14ac:dyDescent="0.3">
      <c r="G986" s="9"/>
    </row>
    <row r="987" spans="7:7" x14ac:dyDescent="0.3">
      <c r="G987" s="9"/>
    </row>
    <row r="988" spans="7:7" x14ac:dyDescent="0.3">
      <c r="G988" s="9"/>
    </row>
    <row r="989" spans="7:7" x14ac:dyDescent="0.3">
      <c r="G989" s="9"/>
    </row>
    <row r="990" spans="7:7" x14ac:dyDescent="0.3">
      <c r="G990" s="9"/>
    </row>
    <row r="991" spans="7:7" x14ac:dyDescent="0.3">
      <c r="G991" s="9"/>
    </row>
    <row r="992" spans="7:7" x14ac:dyDescent="0.3">
      <c r="G992" s="9"/>
    </row>
    <row r="993" spans="7:7" x14ac:dyDescent="0.3">
      <c r="G993" s="9"/>
    </row>
    <row r="994" spans="7:7" x14ac:dyDescent="0.3">
      <c r="G994" s="9"/>
    </row>
    <row r="995" spans="7:7" x14ac:dyDescent="0.3">
      <c r="G995" s="9"/>
    </row>
    <row r="996" spans="7:7" x14ac:dyDescent="0.3">
      <c r="G996" s="9"/>
    </row>
    <row r="997" spans="7:7" x14ac:dyDescent="0.3">
      <c r="G997" s="9"/>
    </row>
    <row r="998" spans="7:7" x14ac:dyDescent="0.3">
      <c r="G998" s="9"/>
    </row>
    <row r="999" spans="7:7" x14ac:dyDescent="0.3">
      <c r="G999" s="9"/>
    </row>
    <row r="1000" spans="7:7" x14ac:dyDescent="0.3">
      <c r="G1000" s="9"/>
    </row>
    <row r="1001" spans="7:7" x14ac:dyDescent="0.3">
      <c r="G1001" s="9"/>
    </row>
    <row r="1002" spans="7:7" x14ac:dyDescent="0.3">
      <c r="G1002" s="9"/>
    </row>
    <row r="1003" spans="7:7" x14ac:dyDescent="0.3">
      <c r="G1003" s="9"/>
    </row>
    <row r="1004" spans="7:7" x14ac:dyDescent="0.3">
      <c r="G1004" s="9"/>
    </row>
    <row r="1005" spans="7:7" x14ac:dyDescent="0.3">
      <c r="G1005" s="9"/>
    </row>
    <row r="1006" spans="7:7" x14ac:dyDescent="0.3">
      <c r="G1006" s="9"/>
    </row>
    <row r="1007" spans="7:7" x14ac:dyDescent="0.3">
      <c r="G1007" s="9"/>
    </row>
    <row r="1008" spans="7:7" x14ac:dyDescent="0.3">
      <c r="G1008" s="9"/>
    </row>
    <row r="1009" spans="7:7" x14ac:dyDescent="0.3">
      <c r="G1009" s="9"/>
    </row>
    <row r="1010" spans="7:7" x14ac:dyDescent="0.3">
      <c r="G1010" s="9"/>
    </row>
    <row r="1011" spans="7:7" x14ac:dyDescent="0.3">
      <c r="G1011" s="9"/>
    </row>
    <row r="1012" spans="7:7" x14ac:dyDescent="0.3">
      <c r="G1012" s="9"/>
    </row>
    <row r="1013" spans="7:7" x14ac:dyDescent="0.3">
      <c r="G1013" s="9"/>
    </row>
    <row r="1014" spans="7:7" x14ac:dyDescent="0.3">
      <c r="G1014" s="9"/>
    </row>
    <row r="1015" spans="7:7" x14ac:dyDescent="0.3">
      <c r="G1015" s="9"/>
    </row>
    <row r="1016" spans="7:7" x14ac:dyDescent="0.3">
      <c r="G1016" s="9"/>
    </row>
    <row r="1017" spans="7:7" x14ac:dyDescent="0.3">
      <c r="G1017" s="9"/>
    </row>
    <row r="1018" spans="7:7" x14ac:dyDescent="0.3">
      <c r="G1018" s="9"/>
    </row>
    <row r="1019" spans="7:7" x14ac:dyDescent="0.3">
      <c r="G1019" s="9"/>
    </row>
    <row r="1020" spans="7:7" x14ac:dyDescent="0.3">
      <c r="G1020" s="9"/>
    </row>
    <row r="1021" spans="7:7" x14ac:dyDescent="0.3">
      <c r="G1021" s="9"/>
    </row>
    <row r="1022" spans="7:7" x14ac:dyDescent="0.3">
      <c r="G1022" s="9"/>
    </row>
    <row r="1023" spans="7:7" x14ac:dyDescent="0.3">
      <c r="G1023" s="9"/>
    </row>
    <row r="1024" spans="7:7" x14ac:dyDescent="0.3">
      <c r="G1024" s="9"/>
    </row>
    <row r="1025" spans="7:7" x14ac:dyDescent="0.3">
      <c r="G1025" s="9"/>
    </row>
    <row r="1026" spans="7:7" x14ac:dyDescent="0.3">
      <c r="G1026" s="9"/>
    </row>
    <row r="1027" spans="7:7" x14ac:dyDescent="0.3">
      <c r="G1027" s="9"/>
    </row>
    <row r="1028" spans="7:7" x14ac:dyDescent="0.3">
      <c r="G1028" s="9"/>
    </row>
    <row r="1029" spans="7:7" x14ac:dyDescent="0.3">
      <c r="G1029" s="9"/>
    </row>
    <row r="1030" spans="7:7" x14ac:dyDescent="0.3">
      <c r="G1030" s="9"/>
    </row>
    <row r="1031" spans="7:7" x14ac:dyDescent="0.3">
      <c r="G1031" s="9"/>
    </row>
    <row r="1032" spans="7:7" x14ac:dyDescent="0.3">
      <c r="G1032" s="9"/>
    </row>
    <row r="1033" spans="7:7" x14ac:dyDescent="0.3">
      <c r="G1033" s="9"/>
    </row>
    <row r="1034" spans="7:7" x14ac:dyDescent="0.3">
      <c r="G1034" s="9"/>
    </row>
    <row r="1035" spans="7:7" x14ac:dyDescent="0.3">
      <c r="G1035" s="9"/>
    </row>
    <row r="1036" spans="7:7" x14ac:dyDescent="0.3">
      <c r="G1036" s="9"/>
    </row>
    <row r="1037" spans="7:7" x14ac:dyDescent="0.3">
      <c r="G1037" s="9"/>
    </row>
    <row r="1038" spans="7:7" x14ac:dyDescent="0.3">
      <c r="G1038" s="9"/>
    </row>
    <row r="1039" spans="7:7" x14ac:dyDescent="0.3">
      <c r="G1039" s="9"/>
    </row>
    <row r="1040" spans="7:7" x14ac:dyDescent="0.3">
      <c r="G1040" s="9"/>
    </row>
    <row r="1041" spans="7:7" x14ac:dyDescent="0.3">
      <c r="G1041" s="9"/>
    </row>
    <row r="1042" spans="7:7" x14ac:dyDescent="0.3">
      <c r="G1042" s="9"/>
    </row>
    <row r="1043" spans="7:7" x14ac:dyDescent="0.3">
      <c r="G1043" s="9"/>
    </row>
    <row r="1044" spans="7:7" x14ac:dyDescent="0.3">
      <c r="G1044" s="9"/>
    </row>
    <row r="1045" spans="7:7" x14ac:dyDescent="0.3">
      <c r="G1045" s="9"/>
    </row>
    <row r="1046" spans="7:7" x14ac:dyDescent="0.3">
      <c r="G1046" s="9"/>
    </row>
    <row r="1047" spans="7:7" x14ac:dyDescent="0.3">
      <c r="G1047" s="9"/>
    </row>
    <row r="1048" spans="7:7" x14ac:dyDescent="0.3">
      <c r="G1048" s="9"/>
    </row>
    <row r="1049" spans="7:7" x14ac:dyDescent="0.3">
      <c r="G1049" s="9"/>
    </row>
    <row r="1050" spans="7:7" x14ac:dyDescent="0.3">
      <c r="G1050" s="9"/>
    </row>
    <row r="1051" spans="7:7" x14ac:dyDescent="0.3">
      <c r="G1051" s="9"/>
    </row>
    <row r="1052" spans="7:7" x14ac:dyDescent="0.3">
      <c r="G1052" s="9"/>
    </row>
    <row r="1053" spans="7:7" x14ac:dyDescent="0.3">
      <c r="G1053" s="9"/>
    </row>
    <row r="1054" spans="7:7" x14ac:dyDescent="0.3">
      <c r="G1054" s="9"/>
    </row>
    <row r="1055" spans="7:7" x14ac:dyDescent="0.3">
      <c r="G1055" s="9"/>
    </row>
    <row r="1056" spans="7:7" x14ac:dyDescent="0.3">
      <c r="G1056" s="9"/>
    </row>
    <row r="1057" spans="7:7" x14ac:dyDescent="0.3">
      <c r="G1057" s="9"/>
    </row>
    <row r="1058" spans="7:7" x14ac:dyDescent="0.3">
      <c r="G1058" s="9"/>
    </row>
    <row r="1059" spans="7:7" x14ac:dyDescent="0.3">
      <c r="G1059" s="9"/>
    </row>
    <row r="1060" spans="7:7" x14ac:dyDescent="0.3">
      <c r="G1060" s="9"/>
    </row>
    <row r="1061" spans="7:7" x14ac:dyDescent="0.3">
      <c r="G1061" s="9"/>
    </row>
    <row r="1062" spans="7:7" x14ac:dyDescent="0.3">
      <c r="G1062" s="9"/>
    </row>
    <row r="1063" spans="7:7" x14ac:dyDescent="0.3">
      <c r="G1063" s="9"/>
    </row>
    <row r="1064" spans="7:7" x14ac:dyDescent="0.3">
      <c r="G1064" s="9"/>
    </row>
    <row r="1065" spans="7:7" x14ac:dyDescent="0.3">
      <c r="G1065" s="9"/>
    </row>
    <row r="1066" spans="7:7" x14ac:dyDescent="0.3">
      <c r="G1066" s="9"/>
    </row>
    <row r="1067" spans="7:7" x14ac:dyDescent="0.3">
      <c r="G1067" s="9"/>
    </row>
    <row r="1068" spans="7:7" x14ac:dyDescent="0.3">
      <c r="G1068" s="9"/>
    </row>
    <row r="1069" spans="7:7" x14ac:dyDescent="0.3">
      <c r="G1069" s="9"/>
    </row>
    <row r="1070" spans="7:7" x14ac:dyDescent="0.3">
      <c r="G1070" s="9"/>
    </row>
    <row r="1071" spans="7:7" x14ac:dyDescent="0.3">
      <c r="G1071" s="9"/>
    </row>
    <row r="1072" spans="7:7" x14ac:dyDescent="0.3">
      <c r="G1072" s="9"/>
    </row>
    <row r="1073" spans="7:7" x14ac:dyDescent="0.3">
      <c r="G1073" s="9"/>
    </row>
    <row r="1074" spans="7:7" x14ac:dyDescent="0.3">
      <c r="G1074" s="9"/>
    </row>
    <row r="1075" spans="7:7" x14ac:dyDescent="0.3">
      <c r="G1075" s="9"/>
    </row>
    <row r="1076" spans="7:7" x14ac:dyDescent="0.3">
      <c r="G1076" s="9"/>
    </row>
    <row r="1077" spans="7:7" x14ac:dyDescent="0.3">
      <c r="G1077" s="9"/>
    </row>
    <row r="1078" spans="7:7" x14ac:dyDescent="0.3">
      <c r="G1078" s="9"/>
    </row>
    <row r="1079" spans="7:7" x14ac:dyDescent="0.3">
      <c r="G1079" s="9"/>
    </row>
    <row r="1080" spans="7:7" x14ac:dyDescent="0.3">
      <c r="G1080" s="9"/>
    </row>
    <row r="1081" spans="7:7" x14ac:dyDescent="0.3">
      <c r="G1081" s="9"/>
    </row>
    <row r="1082" spans="7:7" x14ac:dyDescent="0.3">
      <c r="G1082" s="9"/>
    </row>
    <row r="1083" spans="7:7" x14ac:dyDescent="0.3">
      <c r="G1083" s="9"/>
    </row>
    <row r="1084" spans="7:7" x14ac:dyDescent="0.3">
      <c r="G1084" s="9"/>
    </row>
    <row r="1085" spans="7:7" x14ac:dyDescent="0.3">
      <c r="G1085" s="9"/>
    </row>
    <row r="1086" spans="7:7" x14ac:dyDescent="0.3">
      <c r="G1086" s="9"/>
    </row>
    <row r="1087" spans="7:7" x14ac:dyDescent="0.3">
      <c r="G1087" s="9"/>
    </row>
    <row r="1088" spans="7:7" x14ac:dyDescent="0.3">
      <c r="G1088" s="9"/>
    </row>
    <row r="1089" spans="7:7" x14ac:dyDescent="0.3">
      <c r="G1089" s="9"/>
    </row>
    <row r="1090" spans="7:7" x14ac:dyDescent="0.3">
      <c r="G1090" s="9"/>
    </row>
    <row r="1091" spans="7:7" x14ac:dyDescent="0.3">
      <c r="G1091" s="9"/>
    </row>
    <row r="1092" spans="7:7" x14ac:dyDescent="0.3">
      <c r="G1092" s="9"/>
    </row>
    <row r="1093" spans="7:7" x14ac:dyDescent="0.3">
      <c r="G1093" s="9"/>
    </row>
    <row r="1094" spans="7:7" x14ac:dyDescent="0.3">
      <c r="G1094" s="9"/>
    </row>
    <row r="1095" spans="7:7" x14ac:dyDescent="0.3">
      <c r="G1095" s="9"/>
    </row>
    <row r="1096" spans="7:7" x14ac:dyDescent="0.3">
      <c r="G1096" s="9"/>
    </row>
    <row r="1097" spans="7:7" x14ac:dyDescent="0.3">
      <c r="G1097" s="9"/>
    </row>
    <row r="1098" spans="7:7" x14ac:dyDescent="0.3">
      <c r="G1098" s="9"/>
    </row>
    <row r="1099" spans="7:7" x14ac:dyDescent="0.3">
      <c r="G1099" s="9"/>
    </row>
    <row r="1100" spans="7:7" x14ac:dyDescent="0.3">
      <c r="G1100" s="9"/>
    </row>
    <row r="1101" spans="7:7" x14ac:dyDescent="0.3">
      <c r="G1101" s="9"/>
    </row>
    <row r="1102" spans="7:7" x14ac:dyDescent="0.3">
      <c r="G1102" s="9"/>
    </row>
    <row r="1103" spans="7:7" x14ac:dyDescent="0.3">
      <c r="G1103" s="9"/>
    </row>
    <row r="1104" spans="7:7" x14ac:dyDescent="0.3">
      <c r="G1104" s="9"/>
    </row>
    <row r="1105" spans="7:7" x14ac:dyDescent="0.3">
      <c r="G1105" s="9"/>
    </row>
    <row r="1106" spans="7:7" x14ac:dyDescent="0.3">
      <c r="G1106" s="9"/>
    </row>
    <row r="1107" spans="7:7" x14ac:dyDescent="0.3">
      <c r="G1107" s="9"/>
    </row>
    <row r="1108" spans="7:7" x14ac:dyDescent="0.3">
      <c r="G1108" s="9"/>
    </row>
    <row r="1109" spans="7:7" x14ac:dyDescent="0.3">
      <c r="G1109" s="9"/>
    </row>
    <row r="1110" spans="7:7" x14ac:dyDescent="0.3">
      <c r="G1110" s="9"/>
    </row>
    <row r="1111" spans="7:7" x14ac:dyDescent="0.3">
      <c r="G1111" s="9"/>
    </row>
    <row r="1112" spans="7:7" x14ac:dyDescent="0.3">
      <c r="G1112" s="9"/>
    </row>
    <row r="1113" spans="7:7" x14ac:dyDescent="0.3">
      <c r="G1113" s="9"/>
    </row>
    <row r="1114" spans="7:7" x14ac:dyDescent="0.3">
      <c r="G1114" s="9"/>
    </row>
    <row r="1115" spans="7:7" x14ac:dyDescent="0.3">
      <c r="G1115" s="9"/>
    </row>
    <row r="1116" spans="7:7" x14ac:dyDescent="0.3">
      <c r="G1116" s="9"/>
    </row>
    <row r="1117" spans="7:7" x14ac:dyDescent="0.3">
      <c r="G1117" s="9"/>
    </row>
    <row r="1118" spans="7:7" x14ac:dyDescent="0.3">
      <c r="G1118" s="9"/>
    </row>
    <row r="1119" spans="7:7" x14ac:dyDescent="0.3">
      <c r="G1119" s="9"/>
    </row>
    <row r="1120" spans="7:7" x14ac:dyDescent="0.3">
      <c r="G1120" s="9"/>
    </row>
    <row r="1121" spans="7:7" x14ac:dyDescent="0.3">
      <c r="G1121" s="9"/>
    </row>
    <row r="1122" spans="7:7" x14ac:dyDescent="0.3">
      <c r="G1122" s="9"/>
    </row>
    <row r="1123" spans="7:7" x14ac:dyDescent="0.3">
      <c r="G1123" s="9"/>
    </row>
    <row r="1124" spans="7:7" x14ac:dyDescent="0.3">
      <c r="G1124" s="9"/>
    </row>
    <row r="1125" spans="7:7" x14ac:dyDescent="0.3">
      <c r="G1125" s="9"/>
    </row>
    <row r="1126" spans="7:7" x14ac:dyDescent="0.3">
      <c r="G1126" s="9"/>
    </row>
    <row r="1127" spans="7:7" x14ac:dyDescent="0.3">
      <c r="G1127" s="9"/>
    </row>
    <row r="1128" spans="7:7" x14ac:dyDescent="0.3">
      <c r="G1128" s="9"/>
    </row>
    <row r="1129" spans="7:7" x14ac:dyDescent="0.3">
      <c r="G1129" s="9"/>
    </row>
    <row r="1130" spans="7:7" x14ac:dyDescent="0.3">
      <c r="G1130" s="9"/>
    </row>
    <row r="1131" spans="7:7" x14ac:dyDescent="0.3">
      <c r="G1131" s="9"/>
    </row>
    <row r="1132" spans="7:7" x14ac:dyDescent="0.3">
      <c r="G1132" s="9"/>
    </row>
    <row r="1133" spans="7:7" x14ac:dyDescent="0.3">
      <c r="G1133" s="9"/>
    </row>
    <row r="1134" spans="7:7" x14ac:dyDescent="0.3">
      <c r="G1134" s="9"/>
    </row>
    <row r="1135" spans="7:7" x14ac:dyDescent="0.3">
      <c r="G1135" s="9"/>
    </row>
    <row r="1136" spans="7:7" x14ac:dyDescent="0.3">
      <c r="G1136" s="9"/>
    </row>
    <row r="1137" spans="1:55" x14ac:dyDescent="0.3">
      <c r="G1137" s="9"/>
    </row>
    <row r="1138" spans="1:55" x14ac:dyDescent="0.3">
      <c r="G1138" s="9"/>
    </row>
    <row r="1139" spans="1:55" x14ac:dyDescent="0.3">
      <c r="G1139" s="9"/>
    </row>
    <row r="1140" spans="1:55" x14ac:dyDescent="0.3">
      <c r="G1140" s="9"/>
    </row>
    <row r="1141" spans="1:55" x14ac:dyDescent="0.3">
      <c r="G1141" s="9"/>
    </row>
    <row r="1142" spans="1:55" x14ac:dyDescent="0.3">
      <c r="G1142" s="9"/>
    </row>
    <row r="1143" spans="1:55" x14ac:dyDescent="0.3">
      <c r="G1143" s="9"/>
    </row>
    <row r="1144" spans="1:55" x14ac:dyDescent="0.3">
      <c r="G1144" s="9"/>
    </row>
    <row r="1145" spans="1:55" x14ac:dyDescent="0.3">
      <c r="G1145" s="9"/>
    </row>
    <row r="1146" spans="1:55" x14ac:dyDescent="0.3">
      <c r="G1146" s="9"/>
    </row>
    <row r="1147" spans="1:55" s="170" customFormat="1" x14ac:dyDescent="0.3">
      <c r="A1147" s="790"/>
      <c r="B1147" s="791"/>
      <c r="C1147" s="792"/>
      <c r="D1147" s="792"/>
      <c r="E1147" s="793"/>
      <c r="F1147" s="9"/>
      <c r="G1147" s="9"/>
      <c r="H1147" s="314"/>
      <c r="I1147" s="314"/>
      <c r="J1147" s="314"/>
      <c r="K1147" s="314"/>
      <c r="L1147" s="314"/>
      <c r="M1147" s="314"/>
      <c r="N1147" s="314"/>
      <c r="O1147" s="314"/>
      <c r="P1147" s="314"/>
      <c r="Q1147" s="314"/>
      <c r="R1147" s="314"/>
      <c r="S1147" s="314"/>
      <c r="T1147" s="314"/>
      <c r="U1147" s="314"/>
      <c r="V1147" s="314"/>
      <c r="W1147" s="314"/>
      <c r="X1147" s="314"/>
      <c r="Y1147" s="314"/>
      <c r="Z1147" s="314"/>
      <c r="AA1147" s="314"/>
      <c r="AB1147" s="314"/>
      <c r="AC1147" s="314"/>
      <c r="AD1147" s="317"/>
      <c r="AE1147" s="317"/>
      <c r="AF1147" s="317"/>
      <c r="AG1147" s="317"/>
      <c r="AH1147" s="317"/>
      <c r="AI1147" s="314"/>
      <c r="AJ1147" s="314"/>
      <c r="AK1147" s="314"/>
      <c r="AL1147" s="314"/>
      <c r="AM1147" s="314"/>
      <c r="AN1147" s="314"/>
      <c r="AO1147" s="314"/>
      <c r="AP1147" s="314"/>
      <c r="AQ1147" s="314"/>
      <c r="AR1147" s="314"/>
      <c r="AS1147" s="314"/>
      <c r="AT1147" s="314"/>
      <c r="AU1147" s="314"/>
      <c r="AV1147" s="314"/>
      <c r="AW1147" s="314"/>
      <c r="AX1147" s="314"/>
      <c r="AY1147" s="314"/>
      <c r="AZ1147" s="314"/>
      <c r="BA1147" s="314"/>
      <c r="BB1147" s="314"/>
      <c r="BC1147" s="314"/>
    </row>
    <row r="1148" spans="1:55" s="170" customFormat="1" x14ac:dyDescent="0.3">
      <c r="A1148" s="790"/>
      <c r="B1148" s="791"/>
      <c r="C1148" s="792"/>
      <c r="D1148" s="792"/>
      <c r="E1148" s="793"/>
      <c r="F1148" s="9"/>
      <c r="G1148" s="9"/>
      <c r="H1148" s="314"/>
      <c r="I1148" s="314"/>
      <c r="J1148" s="314"/>
      <c r="K1148" s="314"/>
      <c r="L1148" s="314"/>
      <c r="M1148" s="314"/>
      <c r="N1148" s="314"/>
      <c r="O1148" s="314"/>
      <c r="P1148" s="314"/>
      <c r="Q1148" s="314"/>
      <c r="R1148" s="314"/>
      <c r="S1148" s="314"/>
      <c r="T1148" s="314"/>
      <c r="U1148" s="314"/>
      <c r="V1148" s="314"/>
      <c r="W1148" s="314"/>
      <c r="X1148" s="314"/>
      <c r="Y1148" s="314"/>
      <c r="Z1148" s="314"/>
      <c r="AA1148" s="314"/>
      <c r="AB1148" s="314"/>
      <c r="AC1148" s="314"/>
      <c r="AD1148" s="317"/>
      <c r="AE1148" s="317"/>
      <c r="AF1148" s="317"/>
      <c r="AG1148" s="317"/>
      <c r="AH1148" s="317"/>
      <c r="AI1148" s="314"/>
      <c r="AJ1148" s="314"/>
      <c r="AK1148" s="314"/>
      <c r="AL1148" s="314"/>
      <c r="AM1148" s="314"/>
      <c r="AN1148" s="314"/>
      <c r="AO1148" s="314"/>
      <c r="AP1148" s="314"/>
      <c r="AQ1148" s="314"/>
      <c r="AR1148" s="314"/>
      <c r="AS1148" s="314"/>
      <c r="AT1148" s="314"/>
      <c r="AU1148" s="314"/>
      <c r="AV1148" s="314"/>
      <c r="AW1148" s="314"/>
      <c r="AX1148" s="314"/>
      <c r="AY1148" s="314"/>
      <c r="AZ1148" s="314"/>
      <c r="BA1148" s="314"/>
      <c r="BB1148" s="314"/>
      <c r="BC1148" s="314"/>
    </row>
    <row r="1149" spans="1:55" s="170" customFormat="1" x14ac:dyDescent="0.3">
      <c r="A1149" s="790"/>
      <c r="B1149" s="791"/>
      <c r="C1149" s="792"/>
      <c r="D1149" s="792"/>
      <c r="E1149" s="793"/>
      <c r="F1149" s="9"/>
      <c r="G1149" s="9"/>
      <c r="H1149" s="314"/>
      <c r="I1149" s="314"/>
      <c r="J1149" s="314"/>
      <c r="K1149" s="314"/>
      <c r="L1149" s="314"/>
      <c r="M1149" s="314"/>
      <c r="N1149" s="314"/>
      <c r="O1149" s="314"/>
      <c r="P1149" s="314"/>
      <c r="Q1149" s="314"/>
      <c r="R1149" s="314"/>
      <c r="S1149" s="314"/>
      <c r="T1149" s="314"/>
      <c r="U1149" s="314"/>
      <c r="V1149" s="314"/>
      <c r="W1149" s="314"/>
      <c r="X1149" s="314"/>
      <c r="Y1149" s="314"/>
      <c r="Z1149" s="314"/>
      <c r="AA1149" s="314"/>
      <c r="AB1149" s="314"/>
      <c r="AC1149" s="314"/>
      <c r="AD1149" s="317"/>
      <c r="AE1149" s="317"/>
      <c r="AF1149" s="317"/>
      <c r="AG1149" s="317"/>
      <c r="AH1149" s="317"/>
      <c r="AI1149" s="314"/>
      <c r="AJ1149" s="314"/>
      <c r="AK1149" s="314"/>
      <c r="AL1149" s="314"/>
      <c r="AM1149" s="314"/>
      <c r="AN1149" s="314"/>
      <c r="AO1149" s="314"/>
      <c r="AP1149" s="314"/>
      <c r="AQ1149" s="314"/>
      <c r="AR1149" s="314"/>
      <c r="AS1149" s="314"/>
      <c r="AT1149" s="314"/>
      <c r="AU1149" s="314"/>
      <c r="AV1149" s="314"/>
      <c r="AW1149" s="314"/>
      <c r="AX1149" s="314"/>
      <c r="AY1149" s="314"/>
      <c r="AZ1149" s="314"/>
      <c r="BA1149" s="314"/>
      <c r="BB1149" s="314"/>
      <c r="BC1149" s="314"/>
    </row>
    <row r="1150" spans="1:55" s="170" customFormat="1" x14ac:dyDescent="0.3">
      <c r="A1150" s="790"/>
      <c r="B1150" s="791"/>
      <c r="C1150" s="792"/>
      <c r="D1150" s="792"/>
      <c r="E1150" s="793"/>
      <c r="F1150" s="9"/>
      <c r="G1150" s="9"/>
      <c r="H1150" s="314"/>
      <c r="I1150" s="314"/>
      <c r="J1150" s="314"/>
      <c r="K1150" s="314"/>
      <c r="L1150" s="314"/>
      <c r="M1150" s="314"/>
      <c r="N1150" s="314"/>
      <c r="O1150" s="314"/>
      <c r="P1150" s="314"/>
      <c r="Q1150" s="314"/>
      <c r="R1150" s="314"/>
      <c r="S1150" s="314"/>
      <c r="T1150" s="314"/>
      <c r="U1150" s="314"/>
      <c r="V1150" s="314"/>
      <c r="W1150" s="314"/>
      <c r="X1150" s="314"/>
      <c r="Y1150" s="314"/>
      <c r="Z1150" s="314"/>
      <c r="AA1150" s="314"/>
      <c r="AB1150" s="314"/>
      <c r="AC1150" s="314"/>
      <c r="AD1150" s="317"/>
      <c r="AE1150" s="317"/>
      <c r="AF1150" s="317"/>
      <c r="AG1150" s="317"/>
      <c r="AH1150" s="317"/>
      <c r="AI1150" s="314"/>
      <c r="AJ1150" s="314"/>
      <c r="AK1150" s="314"/>
      <c r="AL1150" s="314"/>
      <c r="AM1150" s="314"/>
      <c r="AN1150" s="314"/>
      <c r="AO1150" s="314"/>
      <c r="AP1150" s="314"/>
      <c r="AQ1150" s="314"/>
      <c r="AR1150" s="314"/>
      <c r="AS1150" s="314"/>
      <c r="AT1150" s="314"/>
      <c r="AU1150" s="314"/>
      <c r="AV1150" s="314"/>
      <c r="AW1150" s="314"/>
      <c r="AX1150" s="314"/>
      <c r="AY1150" s="314"/>
      <c r="AZ1150" s="314"/>
      <c r="BA1150" s="314"/>
      <c r="BB1150" s="314"/>
      <c r="BC1150" s="314"/>
    </row>
    <row r="1151" spans="1:55" s="170" customFormat="1" x14ac:dyDescent="0.3">
      <c r="A1151" s="790"/>
      <c r="B1151" s="791"/>
      <c r="C1151" s="792"/>
      <c r="D1151" s="792"/>
      <c r="E1151" s="793"/>
      <c r="F1151" s="9"/>
      <c r="G1151" s="8"/>
      <c r="H1151" s="314"/>
      <c r="I1151" s="314"/>
      <c r="J1151" s="314"/>
      <c r="K1151" s="314"/>
      <c r="L1151" s="314"/>
      <c r="M1151" s="314"/>
      <c r="N1151" s="314"/>
      <c r="O1151" s="314"/>
      <c r="P1151" s="314"/>
      <c r="Q1151" s="314"/>
      <c r="R1151" s="314"/>
      <c r="S1151" s="314"/>
      <c r="T1151" s="314"/>
      <c r="U1151" s="314"/>
      <c r="V1151" s="314"/>
      <c r="W1151" s="314"/>
      <c r="X1151" s="314"/>
      <c r="Y1151" s="314"/>
      <c r="Z1151" s="314"/>
      <c r="AA1151" s="314"/>
      <c r="AB1151" s="314"/>
      <c r="AC1151" s="314"/>
      <c r="AD1151" s="317"/>
      <c r="AE1151" s="317"/>
      <c r="AF1151" s="317"/>
      <c r="AG1151" s="317"/>
      <c r="AH1151" s="317"/>
      <c r="AI1151" s="314"/>
      <c r="AJ1151" s="314"/>
      <c r="AK1151" s="314"/>
      <c r="AL1151" s="314"/>
      <c r="AM1151" s="314"/>
      <c r="AN1151" s="314"/>
      <c r="AO1151" s="314"/>
      <c r="AP1151" s="314"/>
      <c r="AQ1151" s="314"/>
      <c r="AR1151" s="314"/>
      <c r="AS1151" s="314"/>
      <c r="AT1151" s="314"/>
      <c r="AU1151" s="314"/>
      <c r="AV1151" s="314"/>
      <c r="AW1151" s="314"/>
      <c r="AX1151" s="314"/>
      <c r="AY1151" s="314"/>
      <c r="AZ1151" s="314"/>
      <c r="BA1151" s="314"/>
      <c r="BB1151" s="314"/>
      <c r="BC1151" s="314"/>
    </row>
    <row r="1152" spans="1:55" s="170" customFormat="1" x14ac:dyDescent="0.3">
      <c r="A1152" s="790"/>
      <c r="B1152" s="791"/>
      <c r="C1152" s="792"/>
      <c r="D1152" s="792"/>
      <c r="E1152" s="793"/>
      <c r="F1152" s="9"/>
      <c r="G1152" s="8"/>
      <c r="H1152" s="314"/>
      <c r="I1152" s="314"/>
      <c r="J1152" s="314"/>
      <c r="K1152" s="314"/>
      <c r="L1152" s="314"/>
      <c r="M1152" s="314"/>
      <c r="N1152" s="314"/>
      <c r="O1152" s="314"/>
      <c r="P1152" s="314"/>
      <c r="Q1152" s="314"/>
      <c r="R1152" s="314"/>
      <c r="S1152" s="314"/>
      <c r="T1152" s="314"/>
      <c r="U1152" s="314"/>
      <c r="V1152" s="314"/>
      <c r="W1152" s="314"/>
      <c r="X1152" s="314"/>
      <c r="Y1152" s="314"/>
      <c r="Z1152" s="314"/>
      <c r="AA1152" s="314"/>
      <c r="AB1152" s="314"/>
      <c r="AC1152" s="314"/>
      <c r="AD1152" s="317"/>
      <c r="AE1152" s="317"/>
      <c r="AF1152" s="317"/>
      <c r="AG1152" s="317"/>
      <c r="AH1152" s="317"/>
      <c r="AI1152" s="314"/>
      <c r="AJ1152" s="314"/>
      <c r="AK1152" s="314"/>
      <c r="AL1152" s="314"/>
      <c r="AM1152" s="314"/>
      <c r="AN1152" s="314"/>
      <c r="AO1152" s="314"/>
      <c r="AP1152" s="314"/>
      <c r="AQ1152" s="314"/>
      <c r="AR1152" s="314"/>
      <c r="AS1152" s="314"/>
      <c r="AT1152" s="314"/>
      <c r="AU1152" s="314"/>
      <c r="AV1152" s="314"/>
      <c r="AW1152" s="314"/>
      <c r="AX1152" s="314"/>
      <c r="AY1152" s="314"/>
      <c r="AZ1152" s="314"/>
      <c r="BA1152" s="314"/>
      <c r="BB1152" s="314"/>
      <c r="BC1152" s="314"/>
    </row>
    <row r="1153" spans="1:55" s="170" customFormat="1" x14ac:dyDescent="0.3">
      <c r="A1153" s="790"/>
      <c r="B1153" s="791"/>
      <c r="C1153" s="792"/>
      <c r="D1153" s="792"/>
      <c r="E1153" s="793"/>
      <c r="F1153" s="9"/>
      <c r="G1153" s="8"/>
      <c r="H1153" s="314"/>
      <c r="I1153" s="314"/>
      <c r="J1153" s="314"/>
      <c r="K1153" s="314"/>
      <c r="L1153" s="314"/>
      <c r="M1153" s="314"/>
      <c r="N1153" s="314"/>
      <c r="O1153" s="314"/>
      <c r="P1153" s="314"/>
      <c r="Q1153" s="314"/>
      <c r="R1153" s="314"/>
      <c r="S1153" s="314"/>
      <c r="T1153" s="314"/>
      <c r="U1153" s="314"/>
      <c r="V1153" s="314"/>
      <c r="W1153" s="314"/>
      <c r="X1153" s="314"/>
      <c r="Y1153" s="314"/>
      <c r="Z1153" s="314"/>
      <c r="AA1153" s="314"/>
      <c r="AB1153" s="314"/>
      <c r="AC1153" s="314"/>
      <c r="AD1153" s="317"/>
      <c r="AE1153" s="317"/>
      <c r="AF1153" s="317"/>
      <c r="AG1153" s="317"/>
      <c r="AH1153" s="317"/>
      <c r="AI1153" s="314"/>
      <c r="AJ1153" s="314"/>
      <c r="AK1153" s="314"/>
      <c r="AL1153" s="314"/>
      <c r="AM1153" s="314"/>
      <c r="AN1153" s="314"/>
      <c r="AO1153" s="314"/>
      <c r="AP1153" s="314"/>
      <c r="AQ1153" s="314"/>
      <c r="AR1153" s="314"/>
      <c r="AS1153" s="314"/>
      <c r="AT1153" s="314"/>
      <c r="AU1153" s="314"/>
      <c r="AV1153" s="314"/>
      <c r="AW1153" s="314"/>
      <c r="AX1153" s="314"/>
      <c r="AY1153" s="314"/>
      <c r="AZ1153" s="314"/>
      <c r="BA1153" s="314"/>
      <c r="BB1153" s="314"/>
      <c r="BC1153" s="314"/>
    </row>
    <row r="1154" spans="1:55" s="170" customFormat="1" x14ac:dyDescent="0.3">
      <c r="A1154" s="790"/>
      <c r="B1154" s="791"/>
      <c r="C1154" s="792"/>
      <c r="D1154" s="792"/>
      <c r="E1154" s="793"/>
      <c r="F1154" s="9"/>
      <c r="G1154" s="8"/>
      <c r="H1154" s="314"/>
      <c r="I1154" s="314"/>
      <c r="J1154" s="314"/>
      <c r="K1154" s="314"/>
      <c r="L1154" s="314"/>
      <c r="M1154" s="314"/>
      <c r="N1154" s="314"/>
      <c r="O1154" s="314"/>
      <c r="P1154" s="314"/>
      <c r="Q1154" s="314"/>
      <c r="R1154" s="314"/>
      <c r="S1154" s="314"/>
      <c r="T1154" s="314"/>
      <c r="U1154" s="314"/>
      <c r="V1154" s="314"/>
      <c r="W1154" s="314"/>
      <c r="X1154" s="314"/>
      <c r="Y1154" s="314"/>
      <c r="Z1154" s="314"/>
      <c r="AA1154" s="314"/>
      <c r="AB1154" s="314"/>
      <c r="AC1154" s="314"/>
      <c r="AD1154" s="317"/>
      <c r="AE1154" s="317"/>
      <c r="AF1154" s="317"/>
      <c r="AG1154" s="317"/>
      <c r="AH1154" s="317"/>
      <c r="AI1154" s="314"/>
      <c r="AJ1154" s="314"/>
      <c r="AK1154" s="314"/>
      <c r="AL1154" s="314"/>
      <c r="AM1154" s="314"/>
      <c r="AN1154" s="314"/>
      <c r="AO1154" s="314"/>
      <c r="AP1154" s="314"/>
      <c r="AQ1154" s="314"/>
      <c r="AR1154" s="314"/>
      <c r="AS1154" s="314"/>
      <c r="AT1154" s="314"/>
      <c r="AU1154" s="314"/>
      <c r="AV1154" s="314"/>
      <c r="AW1154" s="314"/>
      <c r="AX1154" s="314"/>
      <c r="AY1154" s="314"/>
      <c r="AZ1154" s="314"/>
      <c r="BA1154" s="314"/>
      <c r="BB1154" s="314"/>
      <c r="BC1154" s="314"/>
    </row>
    <row r="1155" spans="1:55" s="170" customFormat="1" x14ac:dyDescent="0.3">
      <c r="A1155" s="790"/>
      <c r="B1155" s="791"/>
      <c r="C1155" s="792"/>
      <c r="D1155" s="792"/>
      <c r="E1155" s="793"/>
      <c r="F1155" s="9"/>
      <c r="G1155" s="8"/>
      <c r="H1155" s="314"/>
      <c r="I1155" s="314"/>
      <c r="J1155" s="314"/>
      <c r="K1155" s="314"/>
      <c r="L1155" s="314"/>
      <c r="M1155" s="314"/>
      <c r="N1155" s="314"/>
      <c r="O1155" s="314"/>
      <c r="P1155" s="314"/>
      <c r="Q1155" s="314"/>
      <c r="R1155" s="314"/>
      <c r="S1155" s="314"/>
      <c r="T1155" s="314"/>
      <c r="U1155" s="314"/>
      <c r="V1155" s="314"/>
      <c r="W1155" s="314"/>
      <c r="X1155" s="314"/>
      <c r="Y1155" s="314"/>
      <c r="Z1155" s="314"/>
      <c r="AA1155" s="314"/>
      <c r="AB1155" s="314"/>
      <c r="AC1155" s="314"/>
      <c r="AD1155" s="317"/>
      <c r="AE1155" s="317"/>
      <c r="AF1155" s="317"/>
      <c r="AG1155" s="317"/>
      <c r="AH1155" s="317"/>
      <c r="AI1155" s="314"/>
      <c r="AJ1155" s="314"/>
      <c r="AK1155" s="314"/>
      <c r="AL1155" s="314"/>
      <c r="AM1155" s="314"/>
      <c r="AN1155" s="314"/>
      <c r="AO1155" s="314"/>
      <c r="AP1155" s="314"/>
      <c r="AQ1155" s="314"/>
      <c r="AR1155" s="314"/>
      <c r="AS1155" s="314"/>
      <c r="AT1155" s="314"/>
      <c r="AU1155" s="314"/>
      <c r="AV1155" s="314"/>
      <c r="AW1155" s="314"/>
      <c r="AX1155" s="314"/>
      <c r="AY1155" s="314"/>
      <c r="AZ1155" s="314"/>
      <c r="BA1155" s="314"/>
      <c r="BB1155" s="314"/>
      <c r="BC1155" s="314"/>
    </row>
    <row r="1156" spans="1:55" s="170" customFormat="1" x14ac:dyDescent="0.3">
      <c r="A1156" s="790"/>
      <c r="B1156" s="791"/>
      <c r="C1156" s="792"/>
      <c r="D1156" s="792"/>
      <c r="E1156" s="793"/>
      <c r="F1156" s="9"/>
      <c r="G1156" s="8"/>
      <c r="H1156" s="314"/>
      <c r="I1156" s="314"/>
      <c r="J1156" s="314"/>
      <c r="K1156" s="314"/>
      <c r="L1156" s="314"/>
      <c r="M1156" s="314"/>
      <c r="N1156" s="314"/>
      <c r="O1156" s="314"/>
      <c r="P1156" s="314"/>
      <c r="Q1156" s="314"/>
      <c r="R1156" s="314"/>
      <c r="S1156" s="314"/>
      <c r="T1156" s="314"/>
      <c r="U1156" s="314"/>
      <c r="V1156" s="314"/>
      <c r="W1156" s="314"/>
      <c r="X1156" s="314"/>
      <c r="Y1156" s="314"/>
      <c r="Z1156" s="314"/>
      <c r="AA1156" s="314"/>
      <c r="AB1156" s="314"/>
      <c r="AC1156" s="314"/>
      <c r="AD1156" s="317"/>
      <c r="AE1156" s="317"/>
      <c r="AF1156" s="317"/>
      <c r="AG1156" s="317"/>
      <c r="AH1156" s="317"/>
      <c r="AI1156" s="314"/>
      <c r="AJ1156" s="314"/>
      <c r="AK1156" s="314"/>
      <c r="AL1156" s="314"/>
      <c r="AM1156" s="314"/>
      <c r="AN1156" s="314"/>
      <c r="AO1156" s="314"/>
      <c r="AP1156" s="314"/>
      <c r="AQ1156" s="314"/>
      <c r="AR1156" s="314"/>
      <c r="AS1156" s="314"/>
      <c r="AT1156" s="314"/>
      <c r="AU1156" s="314"/>
      <c r="AV1156" s="314"/>
      <c r="AW1156" s="314"/>
      <c r="AX1156" s="314"/>
      <c r="AY1156" s="314"/>
      <c r="AZ1156" s="314"/>
      <c r="BA1156" s="314"/>
      <c r="BB1156" s="314"/>
      <c r="BC1156" s="314"/>
    </row>
    <row r="1157" spans="1:55" s="170" customFormat="1" x14ac:dyDescent="0.3">
      <c r="A1157" s="790"/>
      <c r="B1157" s="791"/>
      <c r="C1157" s="792"/>
      <c r="D1157" s="792"/>
      <c r="E1157" s="793"/>
      <c r="F1157" s="9"/>
      <c r="G1157" s="8"/>
      <c r="H1157" s="314"/>
      <c r="I1157" s="314"/>
      <c r="J1157" s="314"/>
      <c r="K1157" s="314"/>
      <c r="L1157" s="314"/>
      <c r="M1157" s="314"/>
      <c r="N1157" s="314"/>
      <c r="O1157" s="314"/>
      <c r="P1157" s="314"/>
      <c r="Q1157" s="314"/>
      <c r="R1157" s="314"/>
      <c r="S1157" s="314"/>
      <c r="T1157" s="314"/>
      <c r="U1157" s="314"/>
      <c r="V1157" s="314"/>
      <c r="W1157" s="314"/>
      <c r="X1157" s="314"/>
      <c r="Y1157" s="314"/>
      <c r="Z1157" s="314"/>
      <c r="AA1157" s="314"/>
      <c r="AB1157" s="314"/>
      <c r="AC1157" s="314"/>
      <c r="AD1157" s="317"/>
      <c r="AE1157" s="317"/>
      <c r="AF1157" s="317"/>
      <c r="AG1157" s="317"/>
      <c r="AH1157" s="317"/>
      <c r="AI1157" s="314"/>
      <c r="AJ1157" s="314"/>
      <c r="AK1157" s="314"/>
      <c r="AL1157" s="314"/>
      <c r="AM1157" s="314"/>
      <c r="AN1157" s="314"/>
      <c r="AO1157" s="314"/>
      <c r="AP1157" s="314"/>
      <c r="AQ1157" s="314"/>
      <c r="AR1157" s="314"/>
      <c r="AS1157" s="314"/>
      <c r="AT1157" s="314"/>
      <c r="AU1157" s="314"/>
      <c r="AV1157" s="314"/>
      <c r="AW1157" s="314"/>
      <c r="AX1157" s="314"/>
      <c r="AY1157" s="314"/>
      <c r="AZ1157" s="314"/>
      <c r="BA1157" s="314"/>
      <c r="BB1157" s="314"/>
      <c r="BC1157" s="314"/>
    </row>
    <row r="1158" spans="1:55" s="170" customFormat="1" x14ac:dyDescent="0.3">
      <c r="A1158" s="790"/>
      <c r="B1158" s="791"/>
      <c r="C1158" s="792"/>
      <c r="D1158" s="792"/>
      <c r="E1158" s="793"/>
      <c r="F1158" s="9"/>
      <c r="G1158" s="8"/>
      <c r="H1158" s="314"/>
      <c r="I1158" s="314"/>
      <c r="J1158" s="314"/>
      <c r="K1158" s="314"/>
      <c r="L1158" s="314"/>
      <c r="M1158" s="314"/>
      <c r="N1158" s="314"/>
      <c r="O1158" s="314"/>
      <c r="P1158" s="314"/>
      <c r="Q1158" s="314"/>
      <c r="R1158" s="314"/>
      <c r="S1158" s="314"/>
      <c r="T1158" s="314"/>
      <c r="U1158" s="314"/>
      <c r="V1158" s="314"/>
      <c r="W1158" s="314"/>
      <c r="X1158" s="314"/>
      <c r="Y1158" s="314"/>
      <c r="Z1158" s="314"/>
      <c r="AA1158" s="314"/>
      <c r="AB1158" s="314"/>
      <c r="AC1158" s="314"/>
      <c r="AD1158" s="317"/>
      <c r="AE1158" s="317"/>
      <c r="AF1158" s="317"/>
      <c r="AG1158" s="317"/>
      <c r="AH1158" s="317"/>
      <c r="AI1158" s="314"/>
      <c r="AJ1158" s="314"/>
      <c r="AK1158" s="314"/>
      <c r="AL1158" s="314"/>
      <c r="AM1158" s="314"/>
      <c r="AN1158" s="314"/>
      <c r="AO1158" s="314"/>
      <c r="AP1158" s="314"/>
      <c r="AQ1158" s="314"/>
      <c r="AR1158" s="314"/>
      <c r="AS1158" s="314"/>
      <c r="AT1158" s="314"/>
      <c r="AU1158" s="314"/>
      <c r="AV1158" s="314"/>
      <c r="AW1158" s="314"/>
      <c r="AX1158" s="314"/>
      <c r="AY1158" s="314"/>
      <c r="AZ1158" s="314"/>
      <c r="BA1158" s="314"/>
      <c r="BB1158" s="314"/>
      <c r="BC1158" s="314"/>
    </row>
    <row r="1159" spans="1:55" s="170" customFormat="1" x14ac:dyDescent="0.3">
      <c r="A1159" s="790"/>
      <c r="B1159" s="791"/>
      <c r="C1159" s="792"/>
      <c r="D1159" s="792"/>
      <c r="E1159" s="793"/>
      <c r="F1159" s="9"/>
      <c r="G1159" s="8"/>
      <c r="H1159" s="314"/>
      <c r="I1159" s="314"/>
      <c r="J1159" s="314"/>
      <c r="K1159" s="314"/>
      <c r="L1159" s="314"/>
      <c r="M1159" s="314"/>
      <c r="N1159" s="314"/>
      <c r="O1159" s="314"/>
      <c r="P1159" s="314"/>
      <c r="Q1159" s="314"/>
      <c r="R1159" s="314"/>
      <c r="S1159" s="314"/>
      <c r="T1159" s="314"/>
      <c r="U1159" s="314"/>
      <c r="V1159" s="314"/>
      <c r="W1159" s="314"/>
      <c r="X1159" s="314"/>
      <c r="Y1159" s="314"/>
      <c r="Z1159" s="314"/>
      <c r="AA1159" s="314"/>
      <c r="AB1159" s="314"/>
      <c r="AC1159" s="314"/>
      <c r="AD1159" s="317"/>
      <c r="AE1159" s="317"/>
      <c r="AF1159" s="317"/>
      <c r="AG1159" s="317"/>
      <c r="AH1159" s="317"/>
      <c r="AI1159" s="314"/>
      <c r="AJ1159" s="314"/>
      <c r="AK1159" s="314"/>
      <c r="AL1159" s="314"/>
      <c r="AM1159" s="314"/>
      <c r="AN1159" s="314"/>
      <c r="AO1159" s="314"/>
      <c r="AP1159" s="314"/>
      <c r="AQ1159" s="314"/>
      <c r="AR1159" s="314"/>
      <c r="AS1159" s="314"/>
      <c r="AT1159" s="314"/>
      <c r="AU1159" s="314"/>
      <c r="AV1159" s="314"/>
      <c r="AW1159" s="314"/>
      <c r="AX1159" s="314"/>
      <c r="AY1159" s="314"/>
      <c r="AZ1159" s="314"/>
      <c r="BA1159" s="314"/>
      <c r="BB1159" s="314"/>
      <c r="BC1159" s="314"/>
    </row>
    <row r="1160" spans="1:55" s="170" customFormat="1" x14ac:dyDescent="0.3">
      <c r="A1160" s="790"/>
      <c r="B1160" s="791"/>
      <c r="C1160" s="792"/>
      <c r="D1160" s="792"/>
      <c r="E1160" s="793"/>
      <c r="F1160" s="9"/>
      <c r="G1160" s="8"/>
      <c r="H1160" s="314"/>
      <c r="I1160" s="314"/>
      <c r="J1160" s="314"/>
      <c r="K1160" s="314"/>
      <c r="L1160" s="314"/>
      <c r="M1160" s="314"/>
      <c r="N1160" s="314"/>
      <c r="O1160" s="314"/>
      <c r="P1160" s="314"/>
      <c r="Q1160" s="314"/>
      <c r="R1160" s="314"/>
      <c r="S1160" s="314"/>
      <c r="T1160" s="314"/>
      <c r="U1160" s="314"/>
      <c r="V1160" s="314"/>
      <c r="W1160" s="314"/>
      <c r="X1160" s="314"/>
      <c r="Y1160" s="314"/>
      <c r="Z1160" s="314"/>
      <c r="AA1160" s="314"/>
      <c r="AB1160" s="314"/>
      <c r="AC1160" s="314"/>
      <c r="AD1160" s="317"/>
      <c r="AE1160" s="317"/>
      <c r="AF1160" s="317"/>
      <c r="AG1160" s="317"/>
      <c r="AH1160" s="317"/>
      <c r="AI1160" s="314"/>
      <c r="AJ1160" s="314"/>
      <c r="AK1160" s="314"/>
      <c r="AL1160" s="314"/>
      <c r="AM1160" s="314"/>
      <c r="AN1160" s="314"/>
      <c r="AO1160" s="314"/>
      <c r="AP1160" s="314"/>
      <c r="AQ1160" s="314"/>
      <c r="AR1160" s="314"/>
      <c r="AS1160" s="314"/>
      <c r="AT1160" s="314"/>
      <c r="AU1160" s="314"/>
      <c r="AV1160" s="314"/>
      <c r="AW1160" s="314"/>
      <c r="AX1160" s="314"/>
      <c r="AY1160" s="314"/>
      <c r="AZ1160" s="314"/>
      <c r="BA1160" s="314"/>
      <c r="BB1160" s="314"/>
      <c r="BC1160" s="314"/>
    </row>
    <row r="1161" spans="1:55" s="170" customFormat="1" x14ac:dyDescent="0.3">
      <c r="A1161" s="790"/>
      <c r="B1161" s="791"/>
      <c r="C1161" s="792"/>
      <c r="D1161" s="792"/>
      <c r="E1161" s="793"/>
      <c r="F1161" s="9"/>
      <c r="G1161" s="8"/>
      <c r="H1161" s="314"/>
      <c r="I1161" s="314"/>
      <c r="J1161" s="314"/>
      <c r="K1161" s="314"/>
      <c r="L1161" s="314"/>
      <c r="M1161" s="314"/>
      <c r="N1161" s="314"/>
      <c r="O1161" s="314"/>
      <c r="P1161" s="314"/>
      <c r="Q1161" s="314"/>
      <c r="R1161" s="314"/>
      <c r="S1161" s="314"/>
      <c r="T1161" s="314"/>
      <c r="U1161" s="314"/>
      <c r="V1161" s="314"/>
      <c r="W1161" s="314"/>
      <c r="X1161" s="314"/>
      <c r="Y1161" s="314"/>
      <c r="Z1161" s="314"/>
      <c r="AA1161" s="314"/>
      <c r="AB1161" s="314"/>
      <c r="AC1161" s="314"/>
      <c r="AD1161" s="317"/>
      <c r="AE1161" s="317"/>
      <c r="AF1161" s="317"/>
      <c r="AG1161" s="317"/>
      <c r="AH1161" s="317"/>
      <c r="AI1161" s="314"/>
      <c r="AJ1161" s="314"/>
      <c r="AK1161" s="314"/>
      <c r="AL1161" s="314"/>
      <c r="AM1161" s="314"/>
      <c r="AN1161" s="314"/>
      <c r="AO1161" s="314"/>
      <c r="AP1161" s="314"/>
      <c r="AQ1161" s="314"/>
      <c r="AR1161" s="314"/>
      <c r="AS1161" s="314"/>
      <c r="AT1161" s="314"/>
      <c r="AU1161" s="314"/>
      <c r="AV1161" s="314"/>
      <c r="AW1161" s="314"/>
      <c r="AX1161" s="314"/>
      <c r="AY1161" s="314"/>
      <c r="AZ1161" s="314"/>
      <c r="BA1161" s="314"/>
      <c r="BB1161" s="314"/>
      <c r="BC1161" s="314"/>
    </row>
    <row r="1162" spans="1:55" s="170" customFormat="1" x14ac:dyDescent="0.3">
      <c r="A1162" s="790"/>
      <c r="B1162" s="791"/>
      <c r="C1162" s="792"/>
      <c r="D1162" s="792"/>
      <c r="E1162" s="793"/>
      <c r="F1162" s="9"/>
      <c r="G1162" s="8"/>
      <c r="H1162" s="314"/>
      <c r="I1162" s="314"/>
      <c r="J1162" s="314"/>
      <c r="K1162" s="314"/>
      <c r="L1162" s="314"/>
      <c r="M1162" s="314"/>
      <c r="N1162" s="314"/>
      <c r="O1162" s="314"/>
      <c r="P1162" s="314"/>
      <c r="Q1162" s="314"/>
      <c r="R1162" s="314"/>
      <c r="S1162" s="314"/>
      <c r="T1162" s="314"/>
      <c r="U1162" s="314"/>
      <c r="V1162" s="314"/>
      <c r="W1162" s="314"/>
      <c r="X1162" s="314"/>
      <c r="Y1162" s="314"/>
      <c r="Z1162" s="314"/>
      <c r="AA1162" s="314"/>
      <c r="AB1162" s="314"/>
      <c r="AC1162" s="314"/>
      <c r="AD1162" s="317"/>
      <c r="AE1162" s="317"/>
      <c r="AF1162" s="317"/>
      <c r="AG1162" s="317"/>
      <c r="AH1162" s="317"/>
      <c r="AI1162" s="314"/>
      <c r="AJ1162" s="314"/>
      <c r="AK1162" s="314"/>
      <c r="AL1162" s="314"/>
      <c r="AM1162" s="314"/>
      <c r="AN1162" s="314"/>
      <c r="AO1162" s="314"/>
      <c r="AP1162" s="314"/>
      <c r="AQ1162" s="314"/>
      <c r="AR1162" s="314"/>
      <c r="AS1162" s="314"/>
      <c r="AT1162" s="314"/>
      <c r="AU1162" s="314"/>
      <c r="AV1162" s="314"/>
      <c r="AW1162" s="314"/>
      <c r="AX1162" s="314"/>
      <c r="AY1162" s="314"/>
      <c r="AZ1162" s="314"/>
      <c r="BA1162" s="314"/>
      <c r="BB1162" s="314"/>
      <c r="BC1162" s="314"/>
    </row>
    <row r="1163" spans="1:55" s="170" customFormat="1" x14ac:dyDescent="0.3">
      <c r="A1163" s="790"/>
      <c r="B1163" s="791"/>
      <c r="C1163" s="792"/>
      <c r="D1163" s="792"/>
      <c r="E1163" s="793"/>
      <c r="F1163" s="9"/>
      <c r="G1163" s="8"/>
      <c r="H1163" s="314"/>
      <c r="I1163" s="314"/>
      <c r="J1163" s="314"/>
      <c r="K1163" s="314"/>
      <c r="L1163" s="314"/>
      <c r="M1163" s="314"/>
      <c r="N1163" s="314"/>
      <c r="O1163" s="314"/>
      <c r="P1163" s="314"/>
      <c r="Q1163" s="314"/>
      <c r="R1163" s="314"/>
      <c r="S1163" s="314"/>
      <c r="T1163" s="314"/>
      <c r="U1163" s="314"/>
      <c r="V1163" s="314"/>
      <c r="W1163" s="314"/>
      <c r="X1163" s="314"/>
      <c r="Y1163" s="314"/>
      <c r="Z1163" s="314"/>
      <c r="AA1163" s="314"/>
      <c r="AB1163" s="314"/>
      <c r="AC1163" s="314"/>
      <c r="AD1163" s="317"/>
      <c r="AE1163" s="317"/>
      <c r="AF1163" s="317"/>
      <c r="AG1163" s="317"/>
      <c r="AH1163" s="317"/>
      <c r="AI1163" s="314"/>
      <c r="AJ1163" s="314"/>
      <c r="AK1163" s="314"/>
      <c r="AL1163" s="314"/>
      <c r="AM1163" s="314"/>
      <c r="AN1163" s="314"/>
      <c r="AO1163" s="314"/>
      <c r="AP1163" s="314"/>
      <c r="AQ1163" s="314"/>
      <c r="AR1163" s="314"/>
      <c r="AS1163" s="314"/>
      <c r="AT1163" s="314"/>
      <c r="AU1163" s="314"/>
      <c r="AV1163" s="314"/>
      <c r="AW1163" s="314"/>
      <c r="AX1163" s="314"/>
      <c r="AY1163" s="314"/>
      <c r="AZ1163" s="314"/>
      <c r="BA1163" s="314"/>
      <c r="BB1163" s="314"/>
      <c r="BC1163" s="314"/>
    </row>
    <row r="1164" spans="1:55" s="170" customFormat="1" x14ac:dyDescent="0.3">
      <c r="A1164" s="790"/>
      <c r="B1164" s="791"/>
      <c r="C1164" s="792"/>
      <c r="D1164" s="792"/>
      <c r="E1164" s="793"/>
      <c r="F1164" s="9"/>
      <c r="G1164" s="8"/>
      <c r="H1164" s="314"/>
      <c r="I1164" s="314"/>
      <c r="J1164" s="314"/>
      <c r="K1164" s="314"/>
      <c r="L1164" s="314"/>
      <c r="M1164" s="314"/>
      <c r="N1164" s="314"/>
      <c r="O1164" s="314"/>
      <c r="P1164" s="314"/>
      <c r="Q1164" s="314"/>
      <c r="R1164" s="314"/>
      <c r="S1164" s="314"/>
      <c r="T1164" s="314"/>
      <c r="U1164" s="314"/>
      <c r="V1164" s="314"/>
      <c r="W1164" s="314"/>
      <c r="X1164" s="314"/>
      <c r="Y1164" s="314"/>
      <c r="Z1164" s="314"/>
      <c r="AA1164" s="314"/>
      <c r="AB1164" s="314"/>
      <c r="AC1164" s="314"/>
      <c r="AD1164" s="317"/>
      <c r="AE1164" s="317"/>
      <c r="AF1164" s="317"/>
      <c r="AG1164" s="317"/>
      <c r="AH1164" s="317"/>
      <c r="AI1164" s="314"/>
      <c r="AJ1164" s="314"/>
      <c r="AK1164" s="314"/>
      <c r="AL1164" s="314"/>
      <c r="AM1164" s="314"/>
      <c r="AN1164" s="314"/>
      <c r="AO1164" s="314"/>
      <c r="AP1164" s="314"/>
      <c r="AQ1164" s="314"/>
      <c r="AR1164" s="314"/>
      <c r="AS1164" s="314"/>
      <c r="AT1164" s="314"/>
      <c r="AU1164" s="314"/>
      <c r="AV1164" s="314"/>
      <c r="AW1164" s="314"/>
      <c r="AX1164" s="314"/>
      <c r="AY1164" s="314"/>
      <c r="AZ1164" s="314"/>
      <c r="BA1164" s="314"/>
      <c r="BB1164" s="314"/>
      <c r="BC1164" s="314"/>
    </row>
    <row r="1165" spans="1:55" s="170" customFormat="1" x14ac:dyDescent="0.3">
      <c r="A1165" s="790"/>
      <c r="B1165" s="791"/>
      <c r="C1165" s="792"/>
      <c r="D1165" s="792"/>
      <c r="E1165" s="793"/>
      <c r="F1165" s="9"/>
      <c r="G1165" s="8"/>
      <c r="H1165" s="314"/>
      <c r="I1165" s="314"/>
      <c r="J1165" s="314"/>
      <c r="K1165" s="314"/>
      <c r="L1165" s="314"/>
      <c r="M1165" s="314"/>
      <c r="N1165" s="314"/>
      <c r="O1165" s="314"/>
      <c r="P1165" s="314"/>
      <c r="Q1165" s="314"/>
      <c r="R1165" s="314"/>
      <c r="S1165" s="314"/>
      <c r="T1165" s="314"/>
      <c r="U1165" s="314"/>
      <c r="V1165" s="314"/>
      <c r="W1165" s="314"/>
      <c r="X1165" s="314"/>
      <c r="Y1165" s="314"/>
      <c r="Z1165" s="314"/>
      <c r="AA1165" s="314"/>
      <c r="AB1165" s="314"/>
      <c r="AC1165" s="314"/>
      <c r="AD1165" s="317"/>
      <c r="AE1165" s="317"/>
      <c r="AF1165" s="317"/>
      <c r="AG1165" s="317"/>
      <c r="AH1165" s="317"/>
      <c r="AI1165" s="314"/>
      <c r="AJ1165" s="314"/>
      <c r="AK1165" s="314"/>
      <c r="AL1165" s="314"/>
      <c r="AM1165" s="314"/>
      <c r="AN1165" s="314"/>
      <c r="AO1165" s="314"/>
      <c r="AP1165" s="314"/>
      <c r="AQ1165" s="314"/>
      <c r="AR1165" s="314"/>
      <c r="AS1165" s="314"/>
      <c r="AT1165" s="314"/>
      <c r="AU1165" s="314"/>
      <c r="AV1165" s="314"/>
      <c r="AW1165" s="314"/>
      <c r="AX1165" s="314"/>
      <c r="AY1165" s="314"/>
      <c r="AZ1165" s="314"/>
      <c r="BA1165" s="314"/>
      <c r="BB1165" s="314"/>
      <c r="BC1165" s="314"/>
    </row>
    <row r="1166" spans="1:55" s="170" customFormat="1" x14ac:dyDescent="0.3">
      <c r="A1166" s="790"/>
      <c r="B1166" s="791"/>
      <c r="C1166" s="792"/>
      <c r="D1166" s="792"/>
      <c r="E1166" s="793"/>
      <c r="F1166" s="9"/>
      <c r="G1166" s="8"/>
      <c r="H1166" s="314"/>
      <c r="I1166" s="314"/>
      <c r="J1166" s="314"/>
      <c r="K1166" s="314"/>
      <c r="L1166" s="314"/>
      <c r="M1166" s="314"/>
      <c r="N1166" s="314"/>
      <c r="O1166" s="314"/>
      <c r="P1166" s="314"/>
      <c r="Q1166" s="314"/>
      <c r="R1166" s="314"/>
      <c r="S1166" s="314"/>
      <c r="T1166" s="314"/>
      <c r="U1166" s="314"/>
      <c r="V1166" s="314"/>
      <c r="W1166" s="314"/>
      <c r="X1166" s="314"/>
      <c r="Y1166" s="314"/>
      <c r="Z1166" s="314"/>
      <c r="AA1166" s="314"/>
      <c r="AB1166" s="314"/>
      <c r="AC1166" s="314"/>
      <c r="AD1166" s="317"/>
      <c r="AE1166" s="317"/>
      <c r="AF1166" s="317"/>
      <c r="AG1166" s="317"/>
      <c r="AH1166" s="317"/>
      <c r="AI1166" s="314"/>
      <c r="AJ1166" s="314"/>
      <c r="AK1166" s="314"/>
      <c r="AL1166" s="314"/>
      <c r="AM1166" s="314"/>
      <c r="AN1166" s="314"/>
      <c r="AO1166" s="314"/>
      <c r="AP1166" s="314"/>
      <c r="AQ1166" s="314"/>
      <c r="AR1166" s="314"/>
      <c r="AS1166" s="314"/>
      <c r="AT1166" s="314"/>
      <c r="AU1166" s="314"/>
      <c r="AV1166" s="314"/>
      <c r="AW1166" s="314"/>
      <c r="AX1166" s="314"/>
      <c r="AY1166" s="314"/>
      <c r="AZ1166" s="314"/>
      <c r="BA1166" s="314"/>
      <c r="BB1166" s="314"/>
      <c r="BC1166" s="314"/>
    </row>
    <row r="1167" spans="1:55" s="170" customFormat="1" x14ac:dyDescent="0.3">
      <c r="A1167" s="790"/>
      <c r="B1167" s="791"/>
      <c r="C1167" s="792"/>
      <c r="D1167" s="792"/>
      <c r="E1167" s="793"/>
      <c r="F1167" s="9"/>
      <c r="G1167" s="8"/>
      <c r="H1167" s="314"/>
      <c r="I1167" s="314"/>
      <c r="J1167" s="314"/>
      <c r="K1167" s="314"/>
      <c r="L1167" s="314"/>
      <c r="M1167" s="314"/>
      <c r="N1167" s="314"/>
      <c r="O1167" s="314"/>
      <c r="P1167" s="314"/>
      <c r="Q1167" s="314"/>
      <c r="R1167" s="314"/>
      <c r="S1167" s="314"/>
      <c r="T1167" s="314"/>
      <c r="U1167" s="314"/>
      <c r="V1167" s="314"/>
      <c r="W1167" s="314"/>
      <c r="X1167" s="314"/>
      <c r="Y1167" s="314"/>
      <c r="Z1167" s="314"/>
      <c r="AA1167" s="314"/>
      <c r="AB1167" s="314"/>
      <c r="AC1167" s="314"/>
      <c r="AD1167" s="317"/>
      <c r="AE1167" s="317"/>
      <c r="AF1167" s="317"/>
      <c r="AG1167" s="317"/>
      <c r="AH1167" s="317"/>
      <c r="AI1167" s="314"/>
      <c r="AJ1167" s="314"/>
      <c r="AK1167" s="314"/>
      <c r="AL1167" s="314"/>
      <c r="AM1167" s="314"/>
      <c r="AN1167" s="314"/>
      <c r="AO1167" s="314"/>
      <c r="AP1167" s="314"/>
      <c r="AQ1167" s="314"/>
      <c r="AR1167" s="314"/>
      <c r="AS1167" s="314"/>
      <c r="AT1167" s="314"/>
      <c r="AU1167" s="314"/>
      <c r="AV1167" s="314"/>
      <c r="AW1167" s="314"/>
      <c r="AX1167" s="314"/>
      <c r="AY1167" s="314"/>
      <c r="AZ1167" s="314"/>
      <c r="BA1167" s="314"/>
      <c r="BB1167" s="314"/>
      <c r="BC1167" s="314"/>
    </row>
    <row r="1168" spans="1:55" s="170" customFormat="1" x14ac:dyDescent="0.3">
      <c r="A1168" s="790"/>
      <c r="B1168" s="791"/>
      <c r="C1168" s="792"/>
      <c r="D1168" s="792"/>
      <c r="E1168" s="793"/>
      <c r="F1168" s="9"/>
      <c r="G1168" s="8"/>
      <c r="H1168" s="314"/>
      <c r="I1168" s="314"/>
      <c r="J1168" s="314"/>
      <c r="K1168" s="314"/>
      <c r="L1168" s="314"/>
      <c r="M1168" s="314"/>
      <c r="N1168" s="314"/>
      <c r="O1168" s="314"/>
      <c r="P1168" s="314"/>
      <c r="Q1168" s="314"/>
      <c r="R1168" s="314"/>
      <c r="S1168" s="314"/>
      <c r="T1168" s="314"/>
      <c r="U1168" s="314"/>
      <c r="V1168" s="314"/>
      <c r="W1168" s="314"/>
      <c r="X1168" s="314"/>
      <c r="Y1168" s="314"/>
      <c r="Z1168" s="314"/>
      <c r="AA1168" s="314"/>
      <c r="AB1168" s="314"/>
      <c r="AC1168" s="314"/>
      <c r="AD1168" s="317"/>
      <c r="AE1168" s="317"/>
      <c r="AF1168" s="317"/>
      <c r="AG1168" s="317"/>
      <c r="AH1168" s="317"/>
      <c r="AI1168" s="314"/>
      <c r="AJ1168" s="314"/>
      <c r="AK1168" s="314"/>
      <c r="AL1168" s="314"/>
      <c r="AM1168" s="314"/>
      <c r="AN1168" s="314"/>
      <c r="AO1168" s="314"/>
      <c r="AP1168" s="314"/>
      <c r="AQ1168" s="314"/>
      <c r="AR1168" s="314"/>
      <c r="AS1168" s="314"/>
      <c r="AT1168" s="314"/>
      <c r="AU1168" s="314"/>
      <c r="AV1168" s="314"/>
      <c r="AW1168" s="314"/>
      <c r="AX1168" s="314"/>
      <c r="AY1168" s="314"/>
      <c r="AZ1168" s="314"/>
      <c r="BA1168" s="314"/>
      <c r="BB1168" s="314"/>
      <c r="BC1168" s="314"/>
    </row>
    <row r="1169" spans="1:55" s="170" customFormat="1" x14ac:dyDescent="0.3">
      <c r="A1169" s="790"/>
      <c r="B1169" s="791"/>
      <c r="C1169" s="792"/>
      <c r="D1169" s="792"/>
      <c r="E1169" s="793"/>
      <c r="F1169" s="9"/>
      <c r="G1169" s="8"/>
      <c r="H1169" s="314"/>
      <c r="I1169" s="314"/>
      <c r="J1169" s="314"/>
      <c r="K1169" s="314"/>
      <c r="L1169" s="314"/>
      <c r="M1169" s="314"/>
      <c r="N1169" s="314"/>
      <c r="O1169" s="314"/>
      <c r="P1169" s="314"/>
      <c r="Q1169" s="314"/>
      <c r="R1169" s="314"/>
      <c r="S1169" s="314"/>
      <c r="T1169" s="314"/>
      <c r="U1169" s="314"/>
      <c r="V1169" s="314"/>
      <c r="W1169" s="314"/>
      <c r="X1169" s="314"/>
      <c r="Y1169" s="314"/>
      <c r="Z1169" s="314"/>
      <c r="AA1169" s="314"/>
      <c r="AB1169" s="314"/>
      <c r="AC1169" s="314"/>
      <c r="AD1169" s="317"/>
      <c r="AE1169" s="317"/>
      <c r="AF1169" s="317"/>
      <c r="AG1169" s="317"/>
      <c r="AH1169" s="317"/>
      <c r="AI1169" s="314"/>
      <c r="AJ1169" s="314"/>
      <c r="AK1169" s="314"/>
      <c r="AL1169" s="314"/>
      <c r="AM1169" s="314"/>
      <c r="AN1169" s="314"/>
      <c r="AO1169" s="314"/>
      <c r="AP1169" s="314"/>
      <c r="AQ1169" s="314"/>
      <c r="AR1169" s="314"/>
      <c r="AS1169" s="314"/>
      <c r="AT1169" s="314"/>
      <c r="AU1169" s="314"/>
      <c r="AV1169" s="314"/>
      <c r="AW1169" s="314"/>
      <c r="AX1169" s="314"/>
      <c r="AY1169" s="314"/>
      <c r="AZ1169" s="314"/>
      <c r="BA1169" s="314"/>
      <c r="BB1169" s="314"/>
      <c r="BC1169" s="314"/>
    </row>
    <row r="1170" spans="1:55" s="170" customFormat="1" x14ac:dyDescent="0.3">
      <c r="A1170" s="790"/>
      <c r="B1170" s="791"/>
      <c r="C1170" s="792"/>
      <c r="D1170" s="792"/>
      <c r="E1170" s="793"/>
      <c r="F1170" s="9"/>
      <c r="G1170" s="8"/>
      <c r="H1170" s="314"/>
      <c r="I1170" s="314"/>
      <c r="J1170" s="314"/>
      <c r="K1170" s="314"/>
      <c r="L1170" s="314"/>
      <c r="M1170" s="314"/>
      <c r="N1170" s="314"/>
      <c r="O1170" s="314"/>
      <c r="P1170" s="314"/>
      <c r="Q1170" s="314"/>
      <c r="R1170" s="314"/>
      <c r="S1170" s="314"/>
      <c r="T1170" s="314"/>
      <c r="U1170" s="314"/>
      <c r="V1170" s="314"/>
      <c r="W1170" s="314"/>
      <c r="X1170" s="314"/>
      <c r="Y1170" s="314"/>
      <c r="Z1170" s="314"/>
      <c r="AA1170" s="314"/>
      <c r="AB1170" s="314"/>
      <c r="AC1170" s="314"/>
      <c r="AD1170" s="317"/>
      <c r="AE1170" s="317"/>
      <c r="AF1170" s="317"/>
      <c r="AG1170" s="317"/>
      <c r="AH1170" s="317"/>
      <c r="AI1170" s="314"/>
      <c r="AJ1170" s="314"/>
      <c r="AK1170" s="314"/>
      <c r="AL1170" s="314"/>
      <c r="AM1170" s="314"/>
      <c r="AN1170" s="314"/>
      <c r="AO1170" s="314"/>
      <c r="AP1170" s="314"/>
      <c r="AQ1170" s="314"/>
      <c r="AR1170" s="314"/>
      <c r="AS1170" s="314"/>
      <c r="AT1170" s="314"/>
      <c r="AU1170" s="314"/>
      <c r="AV1170" s="314"/>
      <c r="AW1170" s="314"/>
      <c r="AX1170" s="314"/>
      <c r="AY1170" s="314"/>
      <c r="AZ1170" s="314"/>
      <c r="BA1170" s="314"/>
      <c r="BB1170" s="314"/>
      <c r="BC1170" s="314"/>
    </row>
    <row r="1171" spans="1:55" s="170" customFormat="1" x14ac:dyDescent="0.3">
      <c r="A1171" s="790"/>
      <c r="B1171" s="791"/>
      <c r="C1171" s="792"/>
      <c r="D1171" s="792"/>
      <c r="E1171" s="793"/>
      <c r="F1171" s="9"/>
      <c r="G1171" s="8"/>
      <c r="H1171" s="314"/>
      <c r="I1171" s="314"/>
      <c r="J1171" s="314"/>
      <c r="K1171" s="314"/>
      <c r="L1171" s="314"/>
      <c r="M1171" s="314"/>
      <c r="N1171" s="314"/>
      <c r="O1171" s="314"/>
      <c r="P1171" s="314"/>
      <c r="Q1171" s="314"/>
      <c r="R1171" s="314"/>
      <c r="S1171" s="314"/>
      <c r="T1171" s="314"/>
      <c r="U1171" s="314"/>
      <c r="V1171" s="314"/>
      <c r="W1171" s="314"/>
      <c r="X1171" s="314"/>
      <c r="Y1171" s="314"/>
      <c r="Z1171" s="314"/>
      <c r="AA1171" s="314"/>
      <c r="AB1171" s="314"/>
      <c r="AC1171" s="314"/>
      <c r="AD1171" s="317"/>
      <c r="AE1171" s="317"/>
      <c r="AF1171" s="317"/>
      <c r="AG1171" s="317"/>
      <c r="AH1171" s="317"/>
      <c r="AI1171" s="314"/>
      <c r="AJ1171" s="314"/>
      <c r="AK1171" s="314"/>
      <c r="AL1171" s="314"/>
      <c r="AM1171" s="314"/>
      <c r="AN1171" s="314"/>
      <c r="AO1171" s="314"/>
      <c r="AP1171" s="314"/>
      <c r="AQ1171" s="314"/>
      <c r="AR1171" s="314"/>
      <c r="AS1171" s="314"/>
      <c r="AT1171" s="314"/>
      <c r="AU1171" s="314"/>
      <c r="AV1171" s="314"/>
      <c r="AW1171" s="314"/>
      <c r="AX1171" s="314"/>
      <c r="AY1171" s="314"/>
      <c r="AZ1171" s="314"/>
      <c r="BA1171" s="314"/>
      <c r="BB1171" s="314"/>
      <c r="BC1171" s="314"/>
    </row>
    <row r="1172" spans="1:55" s="170" customFormat="1" x14ac:dyDescent="0.3">
      <c r="A1172" s="790"/>
      <c r="B1172" s="791"/>
      <c r="C1172" s="792"/>
      <c r="D1172" s="792"/>
      <c r="E1172" s="793"/>
      <c r="F1172" s="9"/>
      <c r="G1172" s="8"/>
      <c r="H1172" s="314"/>
      <c r="I1172" s="314"/>
      <c r="J1172" s="314"/>
      <c r="K1172" s="314"/>
      <c r="L1172" s="314"/>
      <c r="M1172" s="314"/>
      <c r="N1172" s="314"/>
      <c r="O1172" s="314"/>
      <c r="P1172" s="314"/>
      <c r="Q1172" s="314"/>
      <c r="R1172" s="314"/>
      <c r="S1172" s="314"/>
      <c r="T1172" s="314"/>
      <c r="U1172" s="314"/>
      <c r="V1172" s="314"/>
      <c r="W1172" s="314"/>
      <c r="X1172" s="314"/>
      <c r="Y1172" s="314"/>
      <c r="Z1172" s="314"/>
      <c r="AA1172" s="314"/>
      <c r="AB1172" s="314"/>
      <c r="AC1172" s="314"/>
      <c r="AD1172" s="317"/>
      <c r="AE1172" s="317"/>
      <c r="AF1172" s="317"/>
      <c r="AG1172" s="317"/>
      <c r="AH1172" s="317"/>
      <c r="AI1172" s="314"/>
      <c r="AJ1172" s="314"/>
      <c r="AK1172" s="314"/>
      <c r="AL1172" s="314"/>
      <c r="AM1172" s="314"/>
      <c r="AN1172" s="314"/>
      <c r="AO1172" s="314"/>
      <c r="AP1172" s="314"/>
      <c r="AQ1172" s="314"/>
      <c r="AR1172" s="314"/>
      <c r="AS1172" s="314"/>
      <c r="AT1172" s="314"/>
      <c r="AU1172" s="314"/>
      <c r="AV1172" s="314"/>
      <c r="AW1172" s="314"/>
      <c r="AX1172" s="314"/>
      <c r="AY1172" s="314"/>
      <c r="AZ1172" s="314"/>
      <c r="BA1172" s="314"/>
      <c r="BB1172" s="314"/>
      <c r="BC1172" s="314"/>
    </row>
    <row r="1173" spans="1:55" s="170" customFormat="1" x14ac:dyDescent="0.3">
      <c r="A1173" s="790"/>
      <c r="B1173" s="791"/>
      <c r="C1173" s="792"/>
      <c r="D1173" s="792"/>
      <c r="E1173" s="793"/>
      <c r="F1173" s="9"/>
      <c r="G1173" s="8"/>
      <c r="H1173" s="314"/>
      <c r="I1173" s="314"/>
      <c r="J1173" s="314"/>
      <c r="K1173" s="314"/>
      <c r="L1173" s="314"/>
      <c r="M1173" s="314"/>
      <c r="N1173" s="314"/>
      <c r="O1173" s="314"/>
      <c r="P1173" s="314"/>
      <c r="Q1173" s="314"/>
      <c r="R1173" s="314"/>
      <c r="S1173" s="314"/>
      <c r="T1173" s="314"/>
      <c r="U1173" s="314"/>
      <c r="V1173" s="314"/>
      <c r="W1173" s="314"/>
      <c r="X1173" s="314"/>
      <c r="Y1173" s="314"/>
      <c r="Z1173" s="314"/>
      <c r="AA1173" s="314"/>
      <c r="AB1173" s="314"/>
      <c r="AC1173" s="314"/>
      <c r="AD1173" s="317"/>
      <c r="AE1173" s="317"/>
      <c r="AF1173" s="317"/>
      <c r="AG1173" s="317"/>
      <c r="AH1173" s="317"/>
      <c r="AI1173" s="314"/>
      <c r="AJ1173" s="314"/>
      <c r="AK1173" s="314"/>
      <c r="AL1173" s="314"/>
      <c r="AM1173" s="314"/>
      <c r="AN1173" s="314"/>
      <c r="AO1173" s="314"/>
      <c r="AP1173" s="314"/>
      <c r="AQ1173" s="314"/>
      <c r="AR1173" s="314"/>
      <c r="AS1173" s="314"/>
      <c r="AT1173" s="314"/>
      <c r="AU1173" s="314"/>
      <c r="AV1173" s="314"/>
      <c r="AW1173" s="314"/>
      <c r="AX1173" s="314"/>
      <c r="AY1173" s="314"/>
      <c r="AZ1173" s="314"/>
      <c r="BA1173" s="314"/>
      <c r="BB1173" s="314"/>
      <c r="BC1173" s="314"/>
    </row>
    <row r="1174" spans="1:55" s="170" customFormat="1" x14ac:dyDescent="0.3">
      <c r="A1174" s="790"/>
      <c r="B1174" s="791"/>
      <c r="C1174" s="792"/>
      <c r="D1174" s="792"/>
      <c r="E1174" s="793"/>
      <c r="F1174" s="9"/>
      <c r="G1174" s="8"/>
      <c r="H1174" s="314"/>
      <c r="I1174" s="314"/>
      <c r="J1174" s="314"/>
      <c r="K1174" s="314"/>
      <c r="L1174" s="314"/>
      <c r="M1174" s="314"/>
      <c r="N1174" s="314"/>
      <c r="O1174" s="314"/>
      <c r="P1174" s="314"/>
      <c r="Q1174" s="314"/>
      <c r="R1174" s="314"/>
      <c r="S1174" s="314"/>
      <c r="T1174" s="314"/>
      <c r="U1174" s="314"/>
      <c r="V1174" s="314"/>
      <c r="W1174" s="314"/>
      <c r="X1174" s="314"/>
      <c r="Y1174" s="314"/>
      <c r="Z1174" s="314"/>
      <c r="AA1174" s="314"/>
      <c r="AB1174" s="314"/>
      <c r="AC1174" s="314"/>
      <c r="AD1174" s="317"/>
      <c r="AE1174" s="317"/>
      <c r="AF1174" s="317"/>
      <c r="AG1174" s="317"/>
      <c r="AH1174" s="317"/>
      <c r="AI1174" s="314"/>
      <c r="AJ1174" s="314"/>
      <c r="AK1174" s="314"/>
      <c r="AL1174" s="314"/>
      <c r="AM1174" s="314"/>
      <c r="AN1174" s="314"/>
      <c r="AO1174" s="314"/>
      <c r="AP1174" s="314"/>
      <c r="AQ1174" s="314"/>
      <c r="AR1174" s="314"/>
      <c r="AS1174" s="314"/>
      <c r="AT1174" s="314"/>
      <c r="AU1174" s="314"/>
      <c r="AV1174" s="314"/>
      <c r="AW1174" s="314"/>
      <c r="AX1174" s="314"/>
      <c r="AY1174" s="314"/>
      <c r="AZ1174" s="314"/>
      <c r="BA1174" s="314"/>
      <c r="BB1174" s="314"/>
      <c r="BC1174" s="314"/>
    </row>
    <row r="1175" spans="1:55" s="170" customFormat="1" x14ac:dyDescent="0.3">
      <c r="A1175" s="790"/>
      <c r="B1175" s="791"/>
      <c r="C1175" s="792"/>
      <c r="D1175" s="792"/>
      <c r="E1175" s="793"/>
      <c r="F1175" s="9"/>
      <c r="G1175" s="8"/>
      <c r="H1175" s="314"/>
      <c r="I1175" s="314"/>
      <c r="J1175" s="314"/>
      <c r="K1175" s="314"/>
      <c r="L1175" s="314"/>
      <c r="M1175" s="314"/>
      <c r="N1175" s="314"/>
      <c r="O1175" s="314"/>
      <c r="P1175" s="314"/>
      <c r="Q1175" s="314"/>
      <c r="R1175" s="314"/>
      <c r="S1175" s="314"/>
      <c r="T1175" s="314"/>
      <c r="U1175" s="314"/>
      <c r="V1175" s="314"/>
      <c r="W1175" s="314"/>
      <c r="X1175" s="314"/>
      <c r="Y1175" s="314"/>
      <c r="Z1175" s="314"/>
      <c r="AA1175" s="314"/>
      <c r="AB1175" s="314"/>
      <c r="AC1175" s="314"/>
      <c r="AD1175" s="317"/>
      <c r="AE1175" s="317"/>
      <c r="AF1175" s="317"/>
      <c r="AG1175" s="317"/>
      <c r="AH1175" s="317"/>
      <c r="AI1175" s="314"/>
      <c r="AJ1175" s="314"/>
      <c r="AK1175" s="314"/>
      <c r="AL1175" s="314"/>
      <c r="AM1175" s="314"/>
      <c r="AN1175" s="314"/>
      <c r="AO1175" s="314"/>
      <c r="AP1175" s="314"/>
      <c r="AQ1175" s="314"/>
      <c r="AR1175" s="314"/>
      <c r="AS1175" s="314"/>
      <c r="AT1175" s="314"/>
      <c r="AU1175" s="314"/>
      <c r="AV1175" s="314"/>
      <c r="AW1175" s="314"/>
      <c r="AX1175" s="314"/>
      <c r="AY1175" s="314"/>
      <c r="AZ1175" s="314"/>
      <c r="BA1175" s="314"/>
      <c r="BB1175" s="314"/>
      <c r="BC1175" s="314"/>
    </row>
    <row r="1176" spans="1:55" s="170" customFormat="1" x14ac:dyDescent="0.3">
      <c r="A1176" s="790"/>
      <c r="B1176" s="791"/>
      <c r="C1176" s="792"/>
      <c r="D1176" s="792"/>
      <c r="E1176" s="793"/>
      <c r="F1176" s="9"/>
      <c r="G1176" s="8"/>
      <c r="H1176" s="314"/>
      <c r="I1176" s="314"/>
      <c r="J1176" s="314"/>
      <c r="K1176" s="314"/>
      <c r="L1176" s="314"/>
      <c r="M1176" s="314"/>
      <c r="N1176" s="314"/>
      <c r="O1176" s="314"/>
      <c r="P1176" s="314"/>
      <c r="Q1176" s="314"/>
      <c r="R1176" s="314"/>
      <c r="S1176" s="314"/>
      <c r="T1176" s="314"/>
      <c r="U1176" s="314"/>
      <c r="V1176" s="314"/>
      <c r="W1176" s="314"/>
      <c r="X1176" s="314"/>
      <c r="Y1176" s="314"/>
      <c r="Z1176" s="314"/>
      <c r="AA1176" s="314"/>
      <c r="AB1176" s="314"/>
      <c r="AC1176" s="314"/>
      <c r="AD1176" s="317"/>
      <c r="AE1176" s="317"/>
      <c r="AF1176" s="317"/>
      <c r="AG1176" s="317"/>
      <c r="AH1176" s="317"/>
      <c r="AI1176" s="314"/>
      <c r="AJ1176" s="314"/>
      <c r="AK1176" s="314"/>
      <c r="AL1176" s="314"/>
      <c r="AM1176" s="314"/>
      <c r="AN1176" s="314"/>
      <c r="AO1176" s="314"/>
      <c r="AP1176" s="314"/>
      <c r="AQ1176" s="314"/>
      <c r="AR1176" s="314"/>
      <c r="AS1176" s="314"/>
      <c r="AT1176" s="314"/>
      <c r="AU1176" s="314"/>
      <c r="AV1176" s="314"/>
      <c r="AW1176" s="314"/>
      <c r="AX1176" s="314"/>
      <c r="AY1176" s="314"/>
      <c r="AZ1176" s="314"/>
      <c r="BA1176" s="314"/>
      <c r="BB1176" s="314"/>
      <c r="BC1176" s="314"/>
    </row>
    <row r="1177" spans="1:55" s="170" customFormat="1" x14ac:dyDescent="0.3">
      <c r="A1177" s="790"/>
      <c r="B1177" s="791"/>
      <c r="C1177" s="792"/>
      <c r="D1177" s="792"/>
      <c r="E1177" s="793"/>
      <c r="F1177" s="9"/>
      <c r="G1177" s="8"/>
      <c r="H1177" s="314"/>
      <c r="I1177" s="314"/>
      <c r="J1177" s="314"/>
      <c r="K1177" s="314"/>
      <c r="L1177" s="314"/>
      <c r="M1177" s="314"/>
      <c r="N1177" s="314"/>
      <c r="O1177" s="314"/>
      <c r="P1177" s="314"/>
      <c r="Q1177" s="314"/>
      <c r="R1177" s="314"/>
      <c r="S1177" s="314"/>
      <c r="T1177" s="314"/>
      <c r="U1177" s="314"/>
      <c r="V1177" s="314"/>
      <c r="W1177" s="314"/>
      <c r="X1177" s="314"/>
      <c r="Y1177" s="314"/>
      <c r="Z1177" s="314"/>
      <c r="AA1177" s="314"/>
      <c r="AB1177" s="314"/>
      <c r="AC1177" s="314"/>
      <c r="AD1177" s="317"/>
      <c r="AE1177" s="317"/>
      <c r="AF1177" s="317"/>
      <c r="AG1177" s="317"/>
      <c r="AH1177" s="317"/>
      <c r="AI1177" s="314"/>
      <c r="AJ1177" s="314"/>
      <c r="AK1177" s="314"/>
      <c r="AL1177" s="314"/>
      <c r="AM1177" s="314"/>
      <c r="AN1177" s="314"/>
      <c r="AO1177" s="314"/>
      <c r="AP1177" s="314"/>
      <c r="AQ1177" s="314"/>
      <c r="AR1177" s="314"/>
      <c r="AS1177" s="314"/>
      <c r="AT1177" s="314"/>
      <c r="AU1177" s="314"/>
      <c r="AV1177" s="314"/>
      <c r="AW1177" s="314"/>
      <c r="AX1177" s="314"/>
      <c r="AY1177" s="314"/>
      <c r="AZ1177" s="314"/>
      <c r="BA1177" s="314"/>
      <c r="BB1177" s="314"/>
      <c r="BC1177" s="314"/>
    </row>
    <row r="1178" spans="1:55" s="170" customFormat="1" x14ac:dyDescent="0.3">
      <c r="A1178" s="790"/>
      <c r="B1178" s="791"/>
      <c r="C1178" s="792"/>
      <c r="D1178" s="792"/>
      <c r="E1178" s="793"/>
      <c r="F1178" s="9"/>
      <c r="G1178" s="8"/>
      <c r="H1178" s="314"/>
      <c r="I1178" s="314"/>
      <c r="J1178" s="314"/>
      <c r="K1178" s="314"/>
      <c r="L1178" s="314"/>
      <c r="M1178" s="314"/>
      <c r="N1178" s="314"/>
      <c r="O1178" s="314"/>
      <c r="P1178" s="314"/>
      <c r="Q1178" s="314"/>
      <c r="R1178" s="314"/>
      <c r="S1178" s="314"/>
      <c r="T1178" s="314"/>
      <c r="U1178" s="314"/>
      <c r="V1178" s="314"/>
      <c r="W1178" s="314"/>
      <c r="X1178" s="314"/>
      <c r="Y1178" s="314"/>
      <c r="Z1178" s="314"/>
      <c r="AA1178" s="314"/>
      <c r="AB1178" s="314"/>
      <c r="AC1178" s="314"/>
      <c r="AD1178" s="317"/>
      <c r="AE1178" s="317"/>
      <c r="AF1178" s="317"/>
      <c r="AG1178" s="317"/>
      <c r="AH1178" s="317"/>
      <c r="AI1178" s="314"/>
      <c r="AJ1178" s="314"/>
      <c r="AK1178" s="314"/>
      <c r="AL1178" s="314"/>
      <c r="AM1178" s="314"/>
      <c r="AN1178" s="314"/>
      <c r="AO1178" s="314"/>
      <c r="AP1178" s="314"/>
      <c r="AQ1178" s="314"/>
      <c r="AR1178" s="314"/>
      <c r="AS1178" s="314"/>
      <c r="AT1178" s="314"/>
      <c r="AU1178" s="314"/>
      <c r="AV1178" s="314"/>
      <c r="AW1178" s="314"/>
      <c r="AX1178" s="314"/>
      <c r="AY1178" s="314"/>
      <c r="AZ1178" s="314"/>
      <c r="BA1178" s="314"/>
      <c r="BB1178" s="314"/>
      <c r="BC1178" s="314"/>
    </row>
    <row r="1179" spans="1:55" s="170" customFormat="1" x14ac:dyDescent="0.3">
      <c r="A1179" s="790"/>
      <c r="B1179" s="791"/>
      <c r="C1179" s="792"/>
      <c r="D1179" s="792"/>
      <c r="E1179" s="793"/>
      <c r="F1179" s="9"/>
      <c r="G1179" s="8"/>
      <c r="H1179" s="314"/>
      <c r="I1179" s="314"/>
      <c r="J1179" s="314"/>
      <c r="K1179" s="314"/>
      <c r="L1179" s="314"/>
      <c r="M1179" s="314"/>
      <c r="N1179" s="314"/>
      <c r="O1179" s="314"/>
      <c r="P1179" s="314"/>
      <c r="Q1179" s="314"/>
      <c r="R1179" s="314"/>
      <c r="S1179" s="314"/>
      <c r="T1179" s="314"/>
      <c r="U1179" s="314"/>
      <c r="V1179" s="314"/>
      <c r="W1179" s="314"/>
      <c r="X1179" s="314"/>
      <c r="Y1179" s="314"/>
      <c r="Z1179" s="314"/>
      <c r="AA1179" s="314"/>
      <c r="AB1179" s="314"/>
      <c r="AC1179" s="314"/>
      <c r="AD1179" s="317"/>
      <c r="AE1179" s="317"/>
      <c r="AF1179" s="317"/>
      <c r="AG1179" s="317"/>
      <c r="AH1179" s="317"/>
      <c r="AI1179" s="314"/>
      <c r="AJ1179" s="314"/>
      <c r="AK1179" s="314"/>
      <c r="AL1179" s="314"/>
      <c r="AM1179" s="314"/>
      <c r="AN1179" s="314"/>
      <c r="AO1179" s="314"/>
      <c r="AP1179" s="314"/>
      <c r="AQ1179" s="314"/>
      <c r="AR1179" s="314"/>
      <c r="AS1179" s="314"/>
      <c r="AT1179" s="314"/>
      <c r="AU1179" s="314"/>
      <c r="AV1179" s="314"/>
      <c r="AW1179" s="314"/>
      <c r="AX1179" s="314"/>
      <c r="AY1179" s="314"/>
      <c r="AZ1179" s="314"/>
      <c r="BA1179" s="314"/>
      <c r="BB1179" s="314"/>
      <c r="BC1179" s="314"/>
    </row>
    <row r="1180" spans="1:55" s="170" customFormat="1" x14ac:dyDescent="0.3">
      <c r="A1180" s="790"/>
      <c r="B1180" s="791"/>
      <c r="C1180" s="792"/>
      <c r="D1180" s="792"/>
      <c r="E1180" s="793"/>
      <c r="F1180" s="9"/>
      <c r="G1180" s="8"/>
      <c r="H1180" s="314"/>
      <c r="I1180" s="314"/>
      <c r="J1180" s="314"/>
      <c r="K1180" s="314"/>
      <c r="L1180" s="314"/>
      <c r="M1180" s="314"/>
      <c r="N1180" s="314"/>
      <c r="O1180" s="314"/>
      <c r="P1180" s="314"/>
      <c r="Q1180" s="314"/>
      <c r="R1180" s="314"/>
      <c r="S1180" s="314"/>
      <c r="T1180" s="314"/>
      <c r="U1180" s="314"/>
      <c r="V1180" s="314"/>
      <c r="W1180" s="314"/>
      <c r="X1180" s="314"/>
      <c r="Y1180" s="314"/>
      <c r="Z1180" s="314"/>
      <c r="AA1180" s="314"/>
      <c r="AB1180" s="314"/>
      <c r="AC1180" s="314"/>
      <c r="AD1180" s="317"/>
      <c r="AE1180" s="317"/>
      <c r="AF1180" s="317"/>
      <c r="AG1180" s="317"/>
      <c r="AH1180" s="317"/>
      <c r="AI1180" s="314"/>
      <c r="AJ1180" s="314"/>
      <c r="AK1180" s="314"/>
      <c r="AL1180" s="314"/>
      <c r="AM1180" s="314"/>
      <c r="AN1180" s="314"/>
      <c r="AO1180" s="314"/>
      <c r="AP1180" s="314"/>
      <c r="AQ1180" s="314"/>
      <c r="AR1180" s="314"/>
      <c r="AS1180" s="314"/>
      <c r="AT1180" s="314"/>
      <c r="AU1180" s="314"/>
      <c r="AV1180" s="314"/>
      <c r="AW1180" s="314"/>
      <c r="AX1180" s="314"/>
      <c r="AY1180" s="314"/>
      <c r="AZ1180" s="314"/>
      <c r="BA1180" s="314"/>
      <c r="BB1180" s="314"/>
      <c r="BC1180" s="314"/>
    </row>
    <row r="1181" spans="1:55" s="170" customFormat="1" x14ac:dyDescent="0.3">
      <c r="A1181" s="790"/>
      <c r="B1181" s="791"/>
      <c r="C1181" s="792"/>
      <c r="D1181" s="792"/>
      <c r="E1181" s="793"/>
      <c r="F1181" s="9"/>
      <c r="G1181" s="8"/>
      <c r="H1181" s="314"/>
      <c r="I1181" s="314"/>
      <c r="J1181" s="314"/>
      <c r="K1181" s="314"/>
      <c r="L1181" s="314"/>
      <c r="M1181" s="314"/>
      <c r="N1181" s="314"/>
      <c r="O1181" s="314"/>
      <c r="P1181" s="314"/>
      <c r="Q1181" s="314"/>
      <c r="R1181" s="314"/>
      <c r="S1181" s="314"/>
      <c r="T1181" s="314"/>
      <c r="U1181" s="314"/>
      <c r="V1181" s="314"/>
      <c r="W1181" s="314"/>
      <c r="X1181" s="314"/>
      <c r="Y1181" s="314"/>
      <c r="Z1181" s="314"/>
      <c r="AA1181" s="314"/>
      <c r="AB1181" s="314"/>
      <c r="AC1181" s="314"/>
      <c r="AD1181" s="317"/>
      <c r="AE1181" s="317"/>
      <c r="AF1181" s="317"/>
      <c r="AG1181" s="317"/>
      <c r="AH1181" s="317"/>
      <c r="AI1181" s="314"/>
      <c r="AJ1181" s="314"/>
      <c r="AK1181" s="314"/>
      <c r="AL1181" s="314"/>
      <c r="AM1181" s="314"/>
      <c r="AN1181" s="314"/>
      <c r="AO1181" s="314"/>
      <c r="AP1181" s="314"/>
      <c r="AQ1181" s="314"/>
      <c r="AR1181" s="314"/>
      <c r="AS1181" s="314"/>
      <c r="AT1181" s="314"/>
      <c r="AU1181" s="314"/>
      <c r="AV1181" s="314"/>
      <c r="AW1181" s="314"/>
      <c r="AX1181" s="314"/>
      <c r="AY1181" s="314"/>
      <c r="AZ1181" s="314"/>
      <c r="BA1181" s="314"/>
      <c r="BB1181" s="314"/>
      <c r="BC1181" s="314"/>
    </row>
    <row r="1182" spans="1:55" s="170" customFormat="1" x14ac:dyDescent="0.3">
      <c r="A1182" s="790"/>
      <c r="B1182" s="791"/>
      <c r="C1182" s="792"/>
      <c r="D1182" s="792"/>
      <c r="E1182" s="793"/>
      <c r="F1182" s="9"/>
      <c r="G1182" s="8"/>
      <c r="H1182" s="314"/>
      <c r="I1182" s="314"/>
      <c r="J1182" s="314"/>
      <c r="K1182" s="314"/>
      <c r="L1182" s="314"/>
      <c r="M1182" s="314"/>
      <c r="N1182" s="314"/>
      <c r="O1182" s="314"/>
      <c r="P1182" s="314"/>
      <c r="Q1182" s="314"/>
      <c r="R1182" s="314"/>
      <c r="S1182" s="314"/>
      <c r="T1182" s="314"/>
      <c r="U1182" s="314"/>
      <c r="V1182" s="314"/>
      <c r="W1182" s="314"/>
      <c r="X1182" s="314"/>
      <c r="Y1182" s="314"/>
      <c r="Z1182" s="314"/>
      <c r="AA1182" s="314"/>
      <c r="AB1182" s="314"/>
      <c r="AC1182" s="314"/>
      <c r="AD1182" s="317"/>
      <c r="AE1182" s="317"/>
      <c r="AF1182" s="317"/>
      <c r="AG1182" s="317"/>
      <c r="AH1182" s="317"/>
      <c r="AI1182" s="314"/>
      <c r="AJ1182" s="314"/>
      <c r="AK1182" s="314"/>
      <c r="AL1182" s="314"/>
      <c r="AM1182" s="314"/>
      <c r="AN1182" s="314"/>
      <c r="AO1182" s="314"/>
      <c r="AP1182" s="314"/>
      <c r="AQ1182" s="314"/>
      <c r="AR1182" s="314"/>
      <c r="AS1182" s="314"/>
      <c r="AT1182" s="314"/>
      <c r="AU1182" s="314"/>
      <c r="AV1182" s="314"/>
      <c r="AW1182" s="314"/>
      <c r="AX1182" s="314"/>
      <c r="AY1182" s="314"/>
      <c r="AZ1182" s="314"/>
      <c r="BA1182" s="314"/>
      <c r="BB1182" s="314"/>
      <c r="BC1182" s="314"/>
    </row>
    <row r="1183" spans="1:55" s="170" customFormat="1" x14ac:dyDescent="0.3">
      <c r="A1183" s="790"/>
      <c r="B1183" s="791"/>
      <c r="C1183" s="792"/>
      <c r="D1183" s="792"/>
      <c r="E1183" s="793"/>
      <c r="F1183" s="9"/>
      <c r="G1183" s="8"/>
      <c r="H1183" s="314"/>
      <c r="I1183" s="314"/>
      <c r="J1183" s="314"/>
      <c r="K1183" s="314"/>
      <c r="L1183" s="314"/>
      <c r="M1183" s="314"/>
      <c r="N1183" s="314"/>
      <c r="O1183" s="314"/>
      <c r="P1183" s="314"/>
      <c r="Q1183" s="314"/>
      <c r="R1183" s="314"/>
      <c r="S1183" s="314"/>
      <c r="T1183" s="314"/>
      <c r="U1183" s="314"/>
      <c r="V1183" s="314"/>
      <c r="W1183" s="314"/>
      <c r="X1183" s="314"/>
      <c r="Y1183" s="314"/>
      <c r="Z1183" s="314"/>
      <c r="AA1183" s="314"/>
      <c r="AB1183" s="314"/>
      <c r="AC1183" s="314"/>
      <c r="AD1183" s="317"/>
      <c r="AE1183" s="317"/>
      <c r="AF1183" s="317"/>
      <c r="AG1183" s="317"/>
      <c r="AH1183" s="317"/>
      <c r="AI1183" s="314"/>
      <c r="AJ1183" s="314"/>
      <c r="AK1183" s="314"/>
      <c r="AL1183" s="314"/>
      <c r="AM1183" s="314"/>
      <c r="AN1183" s="314"/>
      <c r="AO1183" s="314"/>
      <c r="AP1183" s="314"/>
      <c r="AQ1183" s="314"/>
      <c r="AR1183" s="314"/>
      <c r="AS1183" s="314"/>
      <c r="AT1183" s="314"/>
      <c r="AU1183" s="314"/>
      <c r="AV1183" s="314"/>
      <c r="AW1183" s="314"/>
      <c r="AX1183" s="314"/>
      <c r="AY1183" s="314"/>
      <c r="AZ1183" s="314"/>
      <c r="BA1183" s="314"/>
      <c r="BB1183" s="314"/>
      <c r="BC1183" s="314"/>
    </row>
    <row r="1184" spans="1:55" s="170" customFormat="1" x14ac:dyDescent="0.3">
      <c r="A1184" s="790"/>
      <c r="B1184" s="791"/>
      <c r="C1184" s="792"/>
      <c r="D1184" s="792"/>
      <c r="E1184" s="793"/>
      <c r="F1184" s="9"/>
      <c r="G1184" s="8"/>
      <c r="H1184" s="314"/>
      <c r="I1184" s="314"/>
      <c r="J1184" s="314"/>
      <c r="K1184" s="314"/>
      <c r="L1184" s="314"/>
      <c r="M1184" s="314"/>
      <c r="N1184" s="314"/>
      <c r="O1184" s="314"/>
      <c r="P1184" s="314"/>
      <c r="Q1184" s="314"/>
      <c r="R1184" s="314"/>
      <c r="S1184" s="314"/>
      <c r="T1184" s="314"/>
      <c r="U1184" s="314"/>
      <c r="V1184" s="314"/>
      <c r="W1184" s="314"/>
      <c r="X1184" s="314"/>
      <c r="Y1184" s="314"/>
      <c r="Z1184" s="314"/>
      <c r="AA1184" s="314"/>
      <c r="AB1184" s="314"/>
      <c r="AC1184" s="314"/>
      <c r="AD1184" s="317"/>
      <c r="AE1184" s="317"/>
      <c r="AF1184" s="317"/>
      <c r="AG1184" s="317"/>
      <c r="AH1184" s="317"/>
      <c r="AI1184" s="314"/>
      <c r="AJ1184" s="314"/>
      <c r="AK1184" s="314"/>
      <c r="AL1184" s="314"/>
      <c r="AM1184" s="314"/>
      <c r="AN1184" s="314"/>
      <c r="AO1184" s="314"/>
      <c r="AP1184" s="314"/>
      <c r="AQ1184" s="314"/>
      <c r="AR1184" s="314"/>
      <c r="AS1184" s="314"/>
      <c r="AT1184" s="314"/>
      <c r="AU1184" s="314"/>
      <c r="AV1184" s="314"/>
      <c r="AW1184" s="314"/>
      <c r="AX1184" s="314"/>
      <c r="AY1184" s="314"/>
      <c r="AZ1184" s="314"/>
      <c r="BA1184" s="314"/>
      <c r="BB1184" s="314"/>
      <c r="BC1184" s="314"/>
    </row>
    <row r="1185" spans="1:55" s="170" customFormat="1" x14ac:dyDescent="0.3">
      <c r="A1185" s="790"/>
      <c r="B1185" s="791"/>
      <c r="C1185" s="792"/>
      <c r="D1185" s="792"/>
      <c r="E1185" s="793"/>
      <c r="F1185" s="9"/>
      <c r="G1185" s="8"/>
      <c r="H1185" s="314"/>
      <c r="I1185" s="314"/>
      <c r="J1185" s="314"/>
      <c r="K1185" s="314"/>
      <c r="L1185" s="314"/>
      <c r="M1185" s="314"/>
      <c r="N1185" s="314"/>
      <c r="O1185" s="314"/>
      <c r="P1185" s="314"/>
      <c r="Q1185" s="314"/>
      <c r="R1185" s="314"/>
      <c r="S1185" s="314"/>
      <c r="T1185" s="314"/>
      <c r="U1185" s="314"/>
      <c r="V1185" s="314"/>
      <c r="W1185" s="314"/>
      <c r="X1185" s="314"/>
      <c r="Y1185" s="314"/>
      <c r="Z1185" s="314"/>
      <c r="AA1185" s="314"/>
      <c r="AB1185" s="314"/>
      <c r="AC1185" s="314"/>
      <c r="AD1185" s="317"/>
      <c r="AE1185" s="317"/>
      <c r="AF1185" s="317"/>
      <c r="AG1185" s="317"/>
      <c r="AH1185" s="317"/>
      <c r="AI1185" s="314"/>
      <c r="AJ1185" s="314"/>
      <c r="AK1185" s="314"/>
      <c r="AL1185" s="314"/>
      <c r="AM1185" s="314"/>
      <c r="AN1185" s="314"/>
      <c r="AO1185" s="314"/>
      <c r="AP1185" s="314"/>
      <c r="AQ1185" s="314"/>
      <c r="AR1185" s="314"/>
      <c r="AS1185" s="314"/>
      <c r="AT1185" s="314"/>
      <c r="AU1185" s="314"/>
      <c r="AV1185" s="314"/>
      <c r="AW1185" s="314"/>
      <c r="AX1185" s="314"/>
      <c r="AY1185" s="314"/>
      <c r="AZ1185" s="314"/>
      <c r="BA1185" s="314"/>
      <c r="BB1185" s="314"/>
      <c r="BC1185" s="314"/>
    </row>
    <row r="1186" spans="1:55" s="170" customFormat="1" x14ac:dyDescent="0.3">
      <c r="A1186" s="790"/>
      <c r="B1186" s="791"/>
      <c r="C1186" s="792"/>
      <c r="D1186" s="792"/>
      <c r="E1186" s="793"/>
      <c r="F1186" s="9"/>
      <c r="G1186" s="8"/>
      <c r="H1186" s="314"/>
      <c r="I1186" s="314"/>
      <c r="J1186" s="314"/>
      <c r="K1186" s="314"/>
      <c r="L1186" s="314"/>
      <c r="M1186" s="314"/>
      <c r="N1186" s="314"/>
      <c r="O1186" s="314"/>
      <c r="P1186" s="314"/>
      <c r="Q1186" s="314"/>
      <c r="R1186" s="314"/>
      <c r="S1186" s="314"/>
      <c r="T1186" s="314"/>
      <c r="U1186" s="314"/>
      <c r="V1186" s="314"/>
      <c r="W1186" s="314"/>
      <c r="X1186" s="314"/>
      <c r="Y1186" s="314"/>
      <c r="Z1186" s="314"/>
      <c r="AA1186" s="314"/>
      <c r="AB1186" s="314"/>
      <c r="AC1186" s="314"/>
      <c r="AD1186" s="317"/>
      <c r="AE1186" s="317"/>
      <c r="AF1186" s="317"/>
      <c r="AG1186" s="317"/>
      <c r="AH1186" s="317"/>
      <c r="AI1186" s="314"/>
      <c r="AJ1186" s="314"/>
      <c r="AK1186" s="314"/>
      <c r="AL1186" s="314"/>
      <c r="AM1186" s="314"/>
      <c r="AN1186" s="314"/>
      <c r="AO1186" s="314"/>
      <c r="AP1186" s="314"/>
      <c r="AQ1186" s="314"/>
      <c r="AR1186" s="314"/>
      <c r="AS1186" s="314"/>
      <c r="AT1186" s="314"/>
      <c r="AU1186" s="314"/>
      <c r="AV1186" s="314"/>
      <c r="AW1186" s="314"/>
      <c r="AX1186" s="314"/>
      <c r="AY1186" s="314"/>
      <c r="AZ1186" s="314"/>
      <c r="BA1186" s="314"/>
      <c r="BB1186" s="314"/>
      <c r="BC1186" s="314"/>
    </row>
    <row r="1187" spans="1:55" s="170" customFormat="1" x14ac:dyDescent="0.3">
      <c r="A1187" s="790"/>
      <c r="B1187" s="791"/>
      <c r="C1187" s="792"/>
      <c r="D1187" s="792"/>
      <c r="E1187" s="793"/>
      <c r="F1187" s="9"/>
      <c r="G1187" s="8"/>
      <c r="H1187" s="314"/>
      <c r="I1187" s="314"/>
      <c r="J1187" s="314"/>
      <c r="K1187" s="314"/>
      <c r="L1187" s="314"/>
      <c r="M1187" s="314"/>
      <c r="N1187" s="314"/>
      <c r="O1187" s="314"/>
      <c r="P1187" s="314"/>
      <c r="Q1187" s="314"/>
      <c r="R1187" s="314"/>
      <c r="S1187" s="314"/>
      <c r="T1187" s="314"/>
      <c r="U1187" s="314"/>
      <c r="V1187" s="314"/>
      <c r="W1187" s="314"/>
      <c r="X1187" s="314"/>
      <c r="Y1187" s="314"/>
      <c r="Z1187" s="314"/>
      <c r="AA1187" s="314"/>
      <c r="AB1187" s="314"/>
      <c r="AC1187" s="314"/>
      <c r="AD1187" s="317"/>
      <c r="AE1187" s="317"/>
      <c r="AF1187" s="317"/>
      <c r="AG1187" s="317"/>
      <c r="AH1187" s="317"/>
      <c r="AI1187" s="314"/>
      <c r="AJ1187" s="314"/>
      <c r="AK1187" s="314"/>
      <c r="AL1187" s="314"/>
      <c r="AM1187" s="314"/>
      <c r="AN1187" s="314"/>
      <c r="AO1187" s="314"/>
      <c r="AP1187" s="314"/>
      <c r="AQ1187" s="314"/>
      <c r="AR1187" s="314"/>
      <c r="AS1187" s="314"/>
      <c r="AT1187" s="314"/>
      <c r="AU1187" s="314"/>
      <c r="AV1187" s="314"/>
      <c r="AW1187" s="314"/>
      <c r="AX1187" s="314"/>
      <c r="AY1187" s="314"/>
      <c r="AZ1187" s="314"/>
      <c r="BA1187" s="314"/>
      <c r="BB1187" s="314"/>
      <c r="BC1187" s="314"/>
    </row>
    <row r="1188" spans="1:55" s="170" customFormat="1" x14ac:dyDescent="0.3">
      <c r="A1188" s="790"/>
      <c r="B1188" s="791"/>
      <c r="C1188" s="792"/>
      <c r="D1188" s="792"/>
      <c r="E1188" s="793"/>
      <c r="F1188" s="9"/>
      <c r="G1188" s="8"/>
      <c r="H1188" s="314"/>
      <c r="I1188" s="314"/>
      <c r="J1188" s="314"/>
      <c r="K1188" s="314"/>
      <c r="L1188" s="314"/>
      <c r="M1188" s="314"/>
      <c r="N1188" s="314"/>
      <c r="O1188" s="314"/>
      <c r="P1188" s="314"/>
      <c r="Q1188" s="314"/>
      <c r="R1188" s="314"/>
      <c r="S1188" s="314"/>
      <c r="T1188" s="314"/>
      <c r="U1188" s="314"/>
      <c r="V1188" s="314"/>
      <c r="W1188" s="314"/>
      <c r="X1188" s="314"/>
      <c r="Y1188" s="314"/>
      <c r="Z1188" s="314"/>
      <c r="AA1188" s="314"/>
      <c r="AB1188" s="314"/>
      <c r="AC1188" s="314"/>
      <c r="AD1188" s="317"/>
      <c r="AE1188" s="317"/>
      <c r="AF1188" s="317"/>
      <c r="AG1188" s="317"/>
      <c r="AH1188" s="317"/>
      <c r="AI1188" s="314"/>
      <c r="AJ1188" s="314"/>
      <c r="AK1188" s="314"/>
      <c r="AL1188" s="314"/>
      <c r="AM1188" s="314"/>
      <c r="AN1188" s="314"/>
      <c r="AO1188" s="314"/>
      <c r="AP1188" s="314"/>
      <c r="AQ1188" s="314"/>
      <c r="AR1188" s="314"/>
      <c r="AS1188" s="314"/>
      <c r="AT1188" s="314"/>
      <c r="AU1188" s="314"/>
      <c r="AV1188" s="314"/>
      <c r="AW1188" s="314"/>
      <c r="AX1188" s="314"/>
      <c r="AY1188" s="314"/>
      <c r="AZ1188" s="314"/>
      <c r="BA1188" s="314"/>
      <c r="BB1188" s="314"/>
      <c r="BC1188" s="314"/>
    </row>
    <row r="1189" spans="1:55" s="170" customFormat="1" x14ac:dyDescent="0.3">
      <c r="A1189" s="790"/>
      <c r="B1189" s="791"/>
      <c r="C1189" s="792"/>
      <c r="D1189" s="792"/>
      <c r="E1189" s="793"/>
      <c r="F1189" s="9"/>
      <c r="G1189" s="8"/>
      <c r="H1189" s="314"/>
      <c r="I1189" s="314"/>
      <c r="J1189" s="314"/>
      <c r="K1189" s="314"/>
      <c r="L1189" s="314"/>
      <c r="M1189" s="314"/>
      <c r="N1189" s="314"/>
      <c r="O1189" s="314"/>
      <c r="P1189" s="314"/>
      <c r="Q1189" s="314"/>
      <c r="R1189" s="314"/>
      <c r="S1189" s="314"/>
      <c r="T1189" s="314"/>
      <c r="U1189" s="314"/>
      <c r="V1189" s="314"/>
      <c r="W1189" s="314"/>
      <c r="X1189" s="314"/>
      <c r="Y1189" s="314"/>
      <c r="Z1189" s="314"/>
      <c r="AA1189" s="314"/>
      <c r="AB1189" s="314"/>
      <c r="AC1189" s="314"/>
      <c r="AD1189" s="317"/>
      <c r="AE1189" s="317"/>
      <c r="AF1189" s="317"/>
      <c r="AG1189" s="317"/>
      <c r="AH1189" s="317"/>
      <c r="AI1189" s="314"/>
      <c r="AJ1189" s="314"/>
      <c r="AK1189" s="314"/>
      <c r="AL1189" s="314"/>
      <c r="AM1189" s="314"/>
      <c r="AN1189" s="314"/>
      <c r="AO1189" s="314"/>
      <c r="AP1189" s="314"/>
      <c r="AQ1189" s="314"/>
      <c r="AR1189" s="314"/>
      <c r="AS1189" s="314"/>
      <c r="AT1189" s="314"/>
      <c r="AU1189" s="314"/>
      <c r="AV1189" s="314"/>
      <c r="AW1189" s="314"/>
      <c r="AX1189" s="314"/>
      <c r="AY1189" s="314"/>
      <c r="AZ1189" s="314"/>
      <c r="BA1189" s="314"/>
      <c r="BB1189" s="314"/>
      <c r="BC1189" s="314"/>
    </row>
    <row r="1190" spans="1:55" s="170" customFormat="1" x14ac:dyDescent="0.3">
      <c r="A1190" s="790"/>
      <c r="B1190" s="791"/>
      <c r="C1190" s="792"/>
      <c r="D1190" s="792"/>
      <c r="E1190" s="793"/>
      <c r="F1190" s="9"/>
      <c r="G1190" s="8"/>
      <c r="H1190" s="314"/>
      <c r="I1190" s="314"/>
      <c r="J1190" s="314"/>
      <c r="K1190" s="314"/>
      <c r="L1190" s="314"/>
      <c r="M1190" s="314"/>
      <c r="N1190" s="314"/>
      <c r="O1190" s="314"/>
      <c r="P1190" s="314"/>
      <c r="Q1190" s="314"/>
      <c r="R1190" s="314"/>
      <c r="S1190" s="314"/>
      <c r="T1190" s="314"/>
      <c r="U1190" s="314"/>
      <c r="V1190" s="314"/>
      <c r="W1190" s="314"/>
      <c r="X1190" s="314"/>
      <c r="Y1190" s="314"/>
      <c r="Z1190" s="314"/>
      <c r="AA1190" s="314"/>
      <c r="AB1190" s="314"/>
      <c r="AC1190" s="314"/>
      <c r="AD1190" s="317"/>
      <c r="AE1190" s="317"/>
      <c r="AF1190" s="317"/>
      <c r="AG1190" s="317"/>
      <c r="AH1190" s="317"/>
      <c r="AI1190" s="314"/>
      <c r="AJ1190" s="314"/>
      <c r="AK1190" s="314"/>
      <c r="AL1190" s="314"/>
      <c r="AM1190" s="314"/>
      <c r="AN1190" s="314"/>
      <c r="AO1190" s="314"/>
      <c r="AP1190" s="314"/>
      <c r="AQ1190" s="314"/>
      <c r="AR1190" s="314"/>
      <c r="AS1190" s="314"/>
      <c r="AT1190" s="314"/>
      <c r="AU1190" s="314"/>
      <c r="AV1190" s="314"/>
      <c r="AW1190" s="314"/>
      <c r="AX1190" s="314"/>
      <c r="AY1190" s="314"/>
      <c r="AZ1190" s="314"/>
      <c r="BA1190" s="314"/>
      <c r="BB1190" s="314"/>
      <c r="BC1190" s="314"/>
    </row>
    <row r="1191" spans="1:55" s="170" customFormat="1" x14ac:dyDescent="0.3">
      <c r="A1191" s="790"/>
      <c r="B1191" s="791"/>
      <c r="C1191" s="792"/>
      <c r="D1191" s="792"/>
      <c r="E1191" s="793"/>
      <c r="F1191" s="9"/>
      <c r="G1191" s="8"/>
      <c r="H1191" s="314"/>
      <c r="I1191" s="314"/>
      <c r="J1191" s="314"/>
      <c r="K1191" s="314"/>
      <c r="L1191" s="314"/>
      <c r="M1191" s="314"/>
      <c r="N1191" s="314"/>
      <c r="O1191" s="314"/>
      <c r="P1191" s="314"/>
      <c r="Q1191" s="314"/>
      <c r="R1191" s="314"/>
      <c r="S1191" s="314"/>
      <c r="T1191" s="314"/>
      <c r="U1191" s="314"/>
      <c r="V1191" s="314"/>
      <c r="W1191" s="314"/>
      <c r="X1191" s="314"/>
      <c r="Y1191" s="314"/>
      <c r="Z1191" s="314"/>
      <c r="AA1191" s="314"/>
      <c r="AB1191" s="314"/>
      <c r="AC1191" s="314"/>
      <c r="AD1191" s="317"/>
      <c r="AE1191" s="317"/>
      <c r="AF1191" s="317"/>
      <c r="AG1191" s="317"/>
      <c r="AH1191" s="317"/>
      <c r="AI1191" s="314"/>
      <c r="AJ1191" s="314"/>
      <c r="AK1191" s="314"/>
      <c r="AL1191" s="314"/>
      <c r="AM1191" s="314"/>
      <c r="AN1191" s="314"/>
      <c r="AO1191" s="314"/>
      <c r="AP1191" s="314"/>
      <c r="AQ1191" s="314"/>
      <c r="AR1191" s="314"/>
      <c r="AS1191" s="314"/>
      <c r="AT1191" s="314"/>
      <c r="AU1191" s="314"/>
      <c r="AV1191" s="314"/>
      <c r="AW1191" s="314"/>
      <c r="AX1191" s="314"/>
      <c r="AY1191" s="314"/>
      <c r="AZ1191" s="314"/>
      <c r="BA1191" s="314"/>
      <c r="BB1191" s="314"/>
      <c r="BC1191" s="314"/>
    </row>
    <row r="1192" spans="1:55" s="170" customFormat="1" x14ac:dyDescent="0.3">
      <c r="A1192" s="790"/>
      <c r="B1192" s="791"/>
      <c r="C1192" s="792"/>
      <c r="D1192" s="792"/>
      <c r="E1192" s="793"/>
      <c r="F1192" s="9"/>
      <c r="G1192" s="8"/>
      <c r="H1192" s="314"/>
      <c r="I1192" s="314"/>
      <c r="J1192" s="314"/>
      <c r="K1192" s="314"/>
      <c r="L1192" s="314"/>
      <c r="M1192" s="314"/>
      <c r="N1192" s="314"/>
      <c r="O1192" s="314"/>
      <c r="P1192" s="314"/>
      <c r="Q1192" s="314"/>
      <c r="R1192" s="314"/>
      <c r="S1192" s="314"/>
      <c r="T1192" s="314"/>
      <c r="U1192" s="314"/>
      <c r="V1192" s="314"/>
      <c r="W1192" s="314"/>
      <c r="X1192" s="314"/>
      <c r="Y1192" s="314"/>
      <c r="Z1192" s="314"/>
      <c r="AA1192" s="314"/>
      <c r="AB1192" s="314"/>
      <c r="AC1192" s="314"/>
      <c r="AD1192" s="317"/>
      <c r="AE1192" s="317"/>
      <c r="AF1192" s="317"/>
      <c r="AG1192" s="317"/>
      <c r="AH1192" s="317"/>
      <c r="AI1192" s="314"/>
      <c r="AJ1192" s="314"/>
      <c r="AK1192" s="314"/>
      <c r="AL1192" s="314"/>
      <c r="AM1192" s="314"/>
      <c r="AN1192" s="314"/>
      <c r="AO1192" s="314"/>
      <c r="AP1192" s="314"/>
      <c r="AQ1192" s="314"/>
      <c r="AR1192" s="314"/>
      <c r="AS1192" s="314"/>
      <c r="AT1192" s="314"/>
      <c r="AU1192" s="314"/>
      <c r="AV1192" s="314"/>
      <c r="AW1192" s="314"/>
      <c r="AX1192" s="314"/>
      <c r="AY1192" s="314"/>
      <c r="AZ1192" s="314"/>
      <c r="BA1192" s="314"/>
      <c r="BB1192" s="314"/>
      <c r="BC1192" s="314"/>
    </row>
    <row r="1193" spans="1:55" s="170" customFormat="1" x14ac:dyDescent="0.3">
      <c r="A1193" s="790"/>
      <c r="B1193" s="791"/>
      <c r="C1193" s="792"/>
      <c r="D1193" s="792"/>
      <c r="E1193" s="793"/>
      <c r="F1193" s="9"/>
      <c r="G1193" s="8"/>
      <c r="H1193" s="314"/>
      <c r="I1193" s="314"/>
      <c r="J1193" s="314"/>
      <c r="K1193" s="314"/>
      <c r="L1193" s="314"/>
      <c r="M1193" s="314"/>
      <c r="N1193" s="314"/>
      <c r="O1193" s="314"/>
      <c r="P1193" s="314"/>
      <c r="Q1193" s="314"/>
      <c r="R1193" s="314"/>
      <c r="S1193" s="314"/>
      <c r="T1193" s="314"/>
      <c r="U1193" s="314"/>
      <c r="V1193" s="314"/>
      <c r="W1193" s="314"/>
      <c r="X1193" s="314"/>
      <c r="Y1193" s="314"/>
      <c r="Z1193" s="314"/>
      <c r="AA1193" s="314"/>
      <c r="AB1193" s="314"/>
      <c r="AC1193" s="314"/>
      <c r="AD1193" s="317"/>
      <c r="AE1193" s="317"/>
      <c r="AF1193" s="317"/>
      <c r="AG1193" s="317"/>
      <c r="AH1193" s="317"/>
      <c r="AI1193" s="314"/>
      <c r="AJ1193" s="314"/>
      <c r="AK1193" s="314"/>
      <c r="AL1193" s="314"/>
      <c r="AM1193" s="314"/>
      <c r="AN1193" s="314"/>
      <c r="AO1193" s="314"/>
      <c r="AP1193" s="314"/>
      <c r="AQ1193" s="314"/>
      <c r="AR1193" s="314"/>
      <c r="AS1193" s="314"/>
      <c r="AT1193" s="314"/>
      <c r="AU1193" s="314"/>
      <c r="AV1193" s="314"/>
      <c r="AW1193" s="314"/>
      <c r="AX1193" s="314"/>
      <c r="AY1193" s="314"/>
      <c r="AZ1193" s="314"/>
      <c r="BA1193" s="314"/>
      <c r="BB1193" s="314"/>
      <c r="BC1193" s="314"/>
    </row>
    <row r="1194" spans="1:55" s="170" customFormat="1" x14ac:dyDescent="0.3">
      <c r="A1194" s="790"/>
      <c r="B1194" s="791"/>
      <c r="C1194" s="792"/>
      <c r="D1194" s="792"/>
      <c r="E1194" s="793"/>
      <c r="F1194" s="9"/>
      <c r="G1194" s="8"/>
      <c r="H1194" s="314"/>
      <c r="I1194" s="314"/>
      <c r="J1194" s="314"/>
      <c r="K1194" s="314"/>
      <c r="L1194" s="314"/>
      <c r="M1194" s="314"/>
      <c r="N1194" s="314"/>
      <c r="O1194" s="314"/>
      <c r="P1194" s="314"/>
      <c r="Q1194" s="314"/>
      <c r="R1194" s="314"/>
      <c r="S1194" s="314"/>
      <c r="T1194" s="314"/>
      <c r="U1194" s="314"/>
      <c r="V1194" s="314"/>
      <c r="W1194" s="314"/>
      <c r="X1194" s="314"/>
      <c r="Y1194" s="314"/>
      <c r="Z1194" s="314"/>
      <c r="AA1194" s="314"/>
      <c r="AB1194" s="314"/>
      <c r="AC1194" s="314"/>
      <c r="AD1194" s="317"/>
      <c r="AE1194" s="317"/>
      <c r="AF1194" s="317"/>
      <c r="AG1194" s="317"/>
      <c r="AH1194" s="317"/>
      <c r="AI1194" s="314"/>
      <c r="AJ1194" s="314"/>
      <c r="AK1194" s="314"/>
      <c r="AL1194" s="314"/>
      <c r="AM1194" s="314"/>
      <c r="AN1194" s="314"/>
      <c r="AO1194" s="314"/>
      <c r="AP1194" s="314"/>
      <c r="AQ1194" s="314"/>
      <c r="AR1194" s="314"/>
      <c r="AS1194" s="314"/>
      <c r="AT1194" s="314"/>
      <c r="AU1194" s="314"/>
      <c r="AV1194" s="314"/>
      <c r="AW1194" s="314"/>
      <c r="AX1194" s="314"/>
      <c r="AY1194" s="314"/>
      <c r="AZ1194" s="314"/>
      <c r="BA1194" s="314"/>
      <c r="BB1194" s="314"/>
      <c r="BC1194" s="314"/>
    </row>
    <row r="1195" spans="1:55" s="170" customFormat="1" x14ac:dyDescent="0.3">
      <c r="A1195" s="790"/>
      <c r="B1195" s="791"/>
      <c r="C1195" s="792"/>
      <c r="D1195" s="792"/>
      <c r="E1195" s="793"/>
      <c r="F1195" s="9"/>
      <c r="G1195" s="8"/>
      <c r="H1195" s="314"/>
      <c r="I1195" s="314"/>
      <c r="J1195" s="314"/>
      <c r="K1195" s="314"/>
      <c r="L1195" s="314"/>
      <c r="M1195" s="314"/>
      <c r="N1195" s="314"/>
      <c r="O1195" s="314"/>
      <c r="P1195" s="314"/>
      <c r="Q1195" s="314"/>
      <c r="R1195" s="314"/>
      <c r="S1195" s="314"/>
      <c r="T1195" s="314"/>
      <c r="U1195" s="314"/>
      <c r="V1195" s="314"/>
      <c r="W1195" s="314"/>
      <c r="X1195" s="314"/>
      <c r="Y1195" s="314"/>
      <c r="Z1195" s="314"/>
      <c r="AA1195" s="314"/>
      <c r="AB1195" s="314"/>
      <c r="AC1195" s="314"/>
      <c r="AD1195" s="317"/>
      <c r="AE1195" s="317"/>
      <c r="AF1195" s="317"/>
      <c r="AG1195" s="317"/>
      <c r="AH1195" s="317"/>
      <c r="AI1195" s="314"/>
      <c r="AJ1195" s="314"/>
      <c r="AK1195" s="314"/>
      <c r="AL1195" s="314"/>
      <c r="AM1195" s="314"/>
      <c r="AN1195" s="314"/>
      <c r="AO1195" s="314"/>
      <c r="AP1195" s="314"/>
      <c r="AQ1195" s="314"/>
      <c r="AR1195" s="314"/>
      <c r="AS1195" s="314"/>
      <c r="AT1195" s="314"/>
      <c r="AU1195" s="314"/>
      <c r="AV1195" s="314"/>
      <c r="AW1195" s="314"/>
      <c r="AX1195" s="314"/>
      <c r="AY1195" s="314"/>
      <c r="AZ1195" s="314"/>
      <c r="BA1195" s="314"/>
      <c r="BB1195" s="314"/>
      <c r="BC1195" s="314"/>
    </row>
    <row r="1196" spans="1:55" s="170" customFormat="1" x14ac:dyDescent="0.3">
      <c r="A1196" s="790"/>
      <c r="B1196" s="791"/>
      <c r="C1196" s="792"/>
      <c r="D1196" s="792"/>
      <c r="E1196" s="793"/>
      <c r="F1196" s="9"/>
      <c r="G1196" s="8"/>
      <c r="H1196" s="314"/>
      <c r="I1196" s="314"/>
      <c r="J1196" s="314"/>
      <c r="K1196" s="314"/>
      <c r="L1196" s="314"/>
      <c r="M1196" s="314"/>
      <c r="N1196" s="314"/>
      <c r="O1196" s="314"/>
      <c r="P1196" s="314"/>
      <c r="Q1196" s="314"/>
      <c r="R1196" s="314"/>
      <c r="S1196" s="314"/>
      <c r="T1196" s="314"/>
      <c r="U1196" s="314"/>
      <c r="V1196" s="314"/>
      <c r="W1196" s="314"/>
      <c r="X1196" s="314"/>
      <c r="Y1196" s="314"/>
      <c r="Z1196" s="314"/>
      <c r="AA1196" s="314"/>
      <c r="AB1196" s="314"/>
      <c r="AC1196" s="314"/>
      <c r="AD1196" s="317"/>
      <c r="AE1196" s="317"/>
      <c r="AF1196" s="317"/>
      <c r="AG1196" s="317"/>
      <c r="AH1196" s="317"/>
      <c r="AI1196" s="314"/>
      <c r="AJ1196" s="314"/>
      <c r="AK1196" s="314"/>
      <c r="AL1196" s="314"/>
      <c r="AM1196" s="314"/>
      <c r="AN1196" s="314"/>
      <c r="AO1196" s="314"/>
      <c r="AP1196" s="314"/>
      <c r="AQ1196" s="314"/>
      <c r="AR1196" s="314"/>
      <c r="AS1196" s="314"/>
      <c r="AT1196" s="314"/>
      <c r="AU1196" s="314"/>
      <c r="AV1196" s="314"/>
      <c r="AW1196" s="314"/>
      <c r="AX1196" s="314"/>
      <c r="AY1196" s="314"/>
      <c r="AZ1196" s="314"/>
      <c r="BA1196" s="314"/>
      <c r="BB1196" s="314"/>
      <c r="BC1196" s="314"/>
    </row>
    <row r="1197" spans="1:55" s="170" customFormat="1" x14ac:dyDescent="0.3">
      <c r="A1197" s="790"/>
      <c r="B1197" s="791"/>
      <c r="C1197" s="792"/>
      <c r="D1197" s="792"/>
      <c r="E1197" s="793"/>
      <c r="F1197" s="9"/>
      <c r="G1197" s="8"/>
      <c r="H1197" s="314"/>
      <c r="I1197" s="314"/>
      <c r="J1197" s="314"/>
      <c r="K1197" s="314"/>
      <c r="L1197" s="314"/>
      <c r="M1197" s="314"/>
      <c r="N1197" s="314"/>
      <c r="O1197" s="314"/>
      <c r="P1197" s="314"/>
      <c r="Q1197" s="314"/>
      <c r="R1197" s="314"/>
      <c r="S1197" s="314"/>
      <c r="T1197" s="314"/>
      <c r="U1197" s="314"/>
      <c r="V1197" s="314"/>
      <c r="W1197" s="314"/>
      <c r="X1197" s="314"/>
      <c r="Y1197" s="314"/>
      <c r="Z1197" s="314"/>
      <c r="AA1197" s="314"/>
      <c r="AB1197" s="314"/>
      <c r="AC1197" s="314"/>
      <c r="AD1197" s="317"/>
      <c r="AE1197" s="317"/>
      <c r="AF1197" s="317"/>
      <c r="AG1197" s="317"/>
      <c r="AH1197" s="317"/>
      <c r="AI1197" s="314"/>
      <c r="AJ1197" s="314"/>
      <c r="AK1197" s="314"/>
      <c r="AL1197" s="314"/>
      <c r="AM1197" s="314"/>
      <c r="AN1197" s="314"/>
      <c r="AO1197" s="314"/>
      <c r="AP1197" s="314"/>
      <c r="AQ1197" s="314"/>
      <c r="AR1197" s="314"/>
      <c r="AS1197" s="314"/>
      <c r="AT1197" s="314"/>
      <c r="AU1197" s="314"/>
      <c r="AV1197" s="314"/>
      <c r="AW1197" s="314"/>
      <c r="AX1197" s="314"/>
      <c r="AY1197" s="314"/>
      <c r="AZ1197" s="314"/>
      <c r="BA1197" s="314"/>
      <c r="BB1197" s="314"/>
      <c r="BC1197" s="314"/>
    </row>
    <row r="1198" spans="1:55" s="170" customFormat="1" x14ac:dyDescent="0.3">
      <c r="A1198" s="790"/>
      <c r="B1198" s="791"/>
      <c r="C1198" s="792"/>
      <c r="D1198" s="792"/>
      <c r="E1198" s="793"/>
      <c r="F1198" s="9"/>
      <c r="G1198" s="8"/>
      <c r="H1198" s="314"/>
      <c r="I1198" s="314"/>
      <c r="J1198" s="314"/>
      <c r="K1198" s="314"/>
      <c r="L1198" s="314"/>
      <c r="M1198" s="314"/>
      <c r="N1198" s="314"/>
      <c r="O1198" s="314"/>
      <c r="P1198" s="314"/>
      <c r="Q1198" s="314"/>
      <c r="R1198" s="314"/>
      <c r="S1198" s="314"/>
      <c r="T1198" s="314"/>
      <c r="U1198" s="314"/>
      <c r="V1198" s="314"/>
      <c r="W1198" s="314"/>
      <c r="X1198" s="314"/>
      <c r="Y1198" s="314"/>
      <c r="Z1198" s="314"/>
      <c r="AA1198" s="314"/>
      <c r="AB1198" s="314"/>
      <c r="AC1198" s="314"/>
      <c r="AD1198" s="317"/>
      <c r="AE1198" s="317"/>
      <c r="AF1198" s="317"/>
      <c r="AG1198" s="317"/>
      <c r="AH1198" s="317"/>
      <c r="AI1198" s="314"/>
      <c r="AJ1198" s="314"/>
      <c r="AK1198" s="314"/>
      <c r="AL1198" s="314"/>
      <c r="AM1198" s="314"/>
      <c r="AN1198" s="314"/>
      <c r="AO1198" s="314"/>
      <c r="AP1198" s="314"/>
      <c r="AQ1198" s="314"/>
      <c r="AR1198" s="314"/>
      <c r="AS1198" s="314"/>
      <c r="AT1198" s="314"/>
      <c r="AU1198" s="314"/>
      <c r="AV1198" s="314"/>
      <c r="AW1198" s="314"/>
      <c r="AX1198" s="314"/>
      <c r="AY1198" s="314"/>
      <c r="AZ1198" s="314"/>
      <c r="BA1198" s="314"/>
      <c r="BB1198" s="314"/>
      <c r="BC1198" s="314"/>
    </row>
    <row r="1199" spans="1:55" s="170" customFormat="1" x14ac:dyDescent="0.3">
      <c r="A1199" s="790"/>
      <c r="B1199" s="791"/>
      <c r="C1199" s="792"/>
      <c r="D1199" s="792"/>
      <c r="E1199" s="793"/>
      <c r="F1199" s="9"/>
      <c r="G1199" s="8"/>
      <c r="H1199" s="314"/>
      <c r="I1199" s="314"/>
      <c r="J1199" s="314"/>
      <c r="K1199" s="314"/>
      <c r="L1199" s="314"/>
      <c r="M1199" s="314"/>
      <c r="N1199" s="314"/>
      <c r="O1199" s="314"/>
      <c r="P1199" s="314"/>
      <c r="Q1199" s="314"/>
      <c r="R1199" s="314"/>
      <c r="S1199" s="314"/>
      <c r="T1199" s="314"/>
      <c r="U1199" s="314"/>
      <c r="V1199" s="314"/>
      <c r="W1199" s="314"/>
      <c r="X1199" s="314"/>
      <c r="Y1199" s="314"/>
      <c r="Z1199" s="314"/>
      <c r="AA1199" s="314"/>
      <c r="AB1199" s="314"/>
      <c r="AC1199" s="314"/>
      <c r="AD1199" s="317"/>
      <c r="AE1199" s="317"/>
      <c r="AF1199" s="317"/>
      <c r="AG1199" s="317"/>
      <c r="AH1199" s="317"/>
      <c r="AI1199" s="314"/>
      <c r="AJ1199" s="314"/>
      <c r="AK1199" s="314"/>
      <c r="AL1199" s="314"/>
      <c r="AM1199" s="314"/>
      <c r="AN1199" s="314"/>
      <c r="AO1199" s="314"/>
      <c r="AP1199" s="314"/>
      <c r="AQ1199" s="314"/>
      <c r="AR1199" s="314"/>
      <c r="AS1199" s="314"/>
      <c r="AT1199" s="314"/>
      <c r="AU1199" s="314"/>
      <c r="AV1199" s="314"/>
      <c r="AW1199" s="314"/>
      <c r="AX1199" s="314"/>
      <c r="AY1199" s="314"/>
      <c r="AZ1199" s="314"/>
      <c r="BA1199" s="314"/>
      <c r="BB1199" s="314"/>
      <c r="BC1199" s="314"/>
    </row>
    <row r="1200" spans="1:55" s="170" customFormat="1" x14ac:dyDescent="0.3">
      <c r="A1200" s="790"/>
      <c r="B1200" s="791"/>
      <c r="C1200" s="792"/>
      <c r="D1200" s="792"/>
      <c r="E1200" s="793"/>
      <c r="F1200" s="9"/>
      <c r="G1200" s="8"/>
      <c r="H1200" s="314"/>
      <c r="I1200" s="314"/>
      <c r="J1200" s="314"/>
      <c r="K1200" s="314"/>
      <c r="L1200" s="314"/>
      <c r="M1200" s="314"/>
      <c r="N1200" s="314"/>
      <c r="O1200" s="314"/>
      <c r="P1200" s="314"/>
      <c r="Q1200" s="314"/>
      <c r="R1200" s="314"/>
      <c r="S1200" s="314"/>
      <c r="T1200" s="314"/>
      <c r="U1200" s="314"/>
      <c r="V1200" s="314"/>
      <c r="W1200" s="314"/>
      <c r="X1200" s="314"/>
      <c r="Y1200" s="314"/>
      <c r="Z1200" s="314"/>
      <c r="AA1200" s="314"/>
      <c r="AB1200" s="314"/>
      <c r="AC1200" s="314"/>
      <c r="AD1200" s="317"/>
      <c r="AE1200" s="317"/>
      <c r="AF1200" s="317"/>
      <c r="AG1200" s="317"/>
      <c r="AH1200" s="317"/>
      <c r="AI1200" s="314"/>
      <c r="AJ1200" s="314"/>
      <c r="AK1200" s="314"/>
      <c r="AL1200" s="314"/>
      <c r="AM1200" s="314"/>
      <c r="AN1200" s="314"/>
      <c r="AO1200" s="314"/>
      <c r="AP1200" s="314"/>
      <c r="AQ1200" s="314"/>
      <c r="AR1200" s="314"/>
      <c r="AS1200" s="314"/>
      <c r="AT1200" s="314"/>
      <c r="AU1200" s="314"/>
      <c r="AV1200" s="314"/>
      <c r="AW1200" s="314"/>
      <c r="AX1200" s="314"/>
      <c r="AY1200" s="314"/>
      <c r="AZ1200" s="314"/>
      <c r="BA1200" s="314"/>
      <c r="BB1200" s="314"/>
      <c r="BC1200" s="314"/>
    </row>
    <row r="1201" spans="1:55" s="170" customFormat="1" x14ac:dyDescent="0.3">
      <c r="A1201" s="790"/>
      <c r="B1201" s="791"/>
      <c r="C1201" s="792"/>
      <c r="D1201" s="792"/>
      <c r="E1201" s="793"/>
      <c r="F1201" s="9"/>
      <c r="G1201" s="8"/>
      <c r="H1201" s="314"/>
      <c r="I1201" s="314"/>
      <c r="J1201" s="314"/>
      <c r="K1201" s="314"/>
      <c r="L1201" s="314"/>
      <c r="M1201" s="314"/>
      <c r="N1201" s="314"/>
      <c r="O1201" s="314"/>
      <c r="P1201" s="314"/>
      <c r="Q1201" s="314"/>
      <c r="R1201" s="314"/>
      <c r="S1201" s="314"/>
      <c r="T1201" s="314"/>
      <c r="U1201" s="314"/>
      <c r="V1201" s="314"/>
      <c r="W1201" s="314"/>
      <c r="X1201" s="314"/>
      <c r="Y1201" s="314"/>
      <c r="Z1201" s="314"/>
      <c r="AA1201" s="314"/>
      <c r="AB1201" s="314"/>
      <c r="AC1201" s="314"/>
      <c r="AD1201" s="317"/>
      <c r="AE1201" s="317"/>
      <c r="AF1201" s="317"/>
      <c r="AG1201" s="317"/>
      <c r="AH1201" s="317"/>
      <c r="AI1201" s="314"/>
      <c r="AJ1201" s="314"/>
      <c r="AK1201" s="314"/>
      <c r="AL1201" s="314"/>
      <c r="AM1201" s="314"/>
      <c r="AN1201" s="314"/>
      <c r="AO1201" s="314"/>
      <c r="AP1201" s="314"/>
      <c r="AQ1201" s="314"/>
      <c r="AR1201" s="314"/>
      <c r="AS1201" s="314"/>
      <c r="AT1201" s="314"/>
      <c r="AU1201" s="314"/>
      <c r="AV1201" s="314"/>
      <c r="AW1201" s="314"/>
      <c r="AX1201" s="314"/>
      <c r="AY1201" s="314"/>
      <c r="AZ1201" s="314"/>
      <c r="BA1201" s="314"/>
      <c r="BB1201" s="314"/>
      <c r="BC1201" s="314"/>
    </row>
    <row r="1202" spans="1:55" s="170" customFormat="1" x14ac:dyDescent="0.3">
      <c r="A1202" s="790"/>
      <c r="B1202" s="791"/>
      <c r="C1202" s="792"/>
      <c r="D1202" s="792"/>
      <c r="E1202" s="793"/>
      <c r="F1202" s="9"/>
      <c r="G1202" s="8"/>
      <c r="H1202" s="314"/>
      <c r="I1202" s="314"/>
      <c r="J1202" s="314"/>
      <c r="K1202" s="314"/>
      <c r="L1202" s="314"/>
      <c r="M1202" s="314"/>
      <c r="N1202" s="314"/>
      <c r="O1202" s="314"/>
      <c r="P1202" s="314"/>
      <c r="Q1202" s="314"/>
      <c r="R1202" s="314"/>
      <c r="S1202" s="314"/>
      <c r="T1202" s="314"/>
      <c r="U1202" s="314"/>
      <c r="V1202" s="314"/>
      <c r="W1202" s="314"/>
      <c r="X1202" s="314"/>
      <c r="Y1202" s="314"/>
      <c r="Z1202" s="314"/>
      <c r="AA1202" s="314"/>
      <c r="AB1202" s="314"/>
      <c r="AC1202" s="314"/>
      <c r="AD1202" s="317"/>
      <c r="AE1202" s="317"/>
      <c r="AF1202" s="317"/>
      <c r="AG1202" s="317"/>
      <c r="AH1202" s="317"/>
      <c r="AI1202" s="314"/>
      <c r="AJ1202" s="314"/>
      <c r="AK1202" s="314"/>
      <c r="AL1202" s="314"/>
      <c r="AM1202" s="314"/>
      <c r="AN1202" s="314"/>
      <c r="AO1202" s="314"/>
      <c r="AP1202" s="314"/>
      <c r="AQ1202" s="314"/>
      <c r="AR1202" s="314"/>
      <c r="AS1202" s="314"/>
      <c r="AT1202" s="314"/>
      <c r="AU1202" s="314"/>
      <c r="AV1202" s="314"/>
      <c r="AW1202" s="314"/>
      <c r="AX1202" s="314"/>
      <c r="AY1202" s="314"/>
      <c r="AZ1202" s="314"/>
      <c r="BA1202" s="314"/>
      <c r="BB1202" s="314"/>
      <c r="BC1202" s="314"/>
    </row>
    <row r="1203" spans="1:55" s="170" customFormat="1" x14ac:dyDescent="0.3">
      <c r="A1203" s="790"/>
      <c r="B1203" s="791"/>
      <c r="C1203" s="792"/>
      <c r="D1203" s="792"/>
      <c r="E1203" s="793"/>
      <c r="F1203" s="9"/>
      <c r="G1203" s="8"/>
      <c r="H1203" s="314"/>
      <c r="I1203" s="314"/>
      <c r="J1203" s="314"/>
      <c r="K1203" s="314"/>
      <c r="L1203" s="314"/>
      <c r="M1203" s="314"/>
      <c r="N1203" s="314"/>
      <c r="O1203" s="314"/>
      <c r="P1203" s="314"/>
      <c r="Q1203" s="314"/>
      <c r="R1203" s="314"/>
      <c r="S1203" s="314"/>
      <c r="T1203" s="314"/>
      <c r="U1203" s="314"/>
      <c r="V1203" s="314"/>
      <c r="W1203" s="314"/>
      <c r="X1203" s="314"/>
      <c r="Y1203" s="314"/>
      <c r="Z1203" s="314"/>
      <c r="AA1203" s="314"/>
      <c r="AB1203" s="314"/>
      <c r="AC1203" s="314"/>
      <c r="AD1203" s="317"/>
      <c r="AE1203" s="317"/>
      <c r="AF1203" s="317"/>
      <c r="AG1203" s="317"/>
      <c r="AH1203" s="317"/>
      <c r="AI1203" s="314"/>
      <c r="AJ1203" s="314"/>
      <c r="AK1203" s="314"/>
      <c r="AL1203" s="314"/>
      <c r="AM1203" s="314"/>
      <c r="AN1203" s="314"/>
      <c r="AO1203" s="314"/>
      <c r="AP1203" s="314"/>
      <c r="AQ1203" s="314"/>
      <c r="AR1203" s="314"/>
      <c r="AS1203" s="314"/>
      <c r="AT1203" s="314"/>
      <c r="AU1203" s="314"/>
      <c r="AV1203" s="314"/>
      <c r="AW1203" s="314"/>
      <c r="AX1203" s="314"/>
      <c r="AY1203" s="314"/>
      <c r="AZ1203" s="314"/>
      <c r="BA1203" s="314"/>
      <c r="BB1203" s="314"/>
      <c r="BC1203" s="314"/>
    </row>
    <row r="1204" spans="1:55" s="170" customFormat="1" x14ac:dyDescent="0.3">
      <c r="A1204" s="790"/>
      <c r="B1204" s="791"/>
      <c r="C1204" s="792"/>
      <c r="D1204" s="792"/>
      <c r="E1204" s="793"/>
      <c r="F1204" s="9"/>
      <c r="G1204" s="8"/>
      <c r="H1204" s="314"/>
      <c r="I1204" s="314"/>
      <c r="J1204" s="314"/>
      <c r="K1204" s="314"/>
      <c r="L1204" s="314"/>
      <c r="M1204" s="314"/>
      <c r="N1204" s="314"/>
      <c r="O1204" s="314"/>
      <c r="P1204" s="314"/>
      <c r="Q1204" s="314"/>
      <c r="R1204" s="314"/>
      <c r="S1204" s="314"/>
      <c r="T1204" s="314"/>
      <c r="U1204" s="314"/>
      <c r="V1204" s="314"/>
      <c r="W1204" s="314"/>
      <c r="X1204" s="314"/>
      <c r="Y1204" s="314"/>
      <c r="Z1204" s="314"/>
      <c r="AA1204" s="314"/>
      <c r="AB1204" s="314"/>
      <c r="AC1204" s="314"/>
      <c r="AD1204" s="317"/>
      <c r="AE1204" s="317"/>
      <c r="AF1204" s="317"/>
      <c r="AG1204" s="317"/>
      <c r="AH1204" s="317"/>
      <c r="AI1204" s="314"/>
      <c r="AJ1204" s="314"/>
      <c r="AK1204" s="314"/>
      <c r="AL1204" s="314"/>
      <c r="AM1204" s="314"/>
      <c r="AN1204" s="314"/>
      <c r="AO1204" s="314"/>
      <c r="AP1204" s="314"/>
      <c r="AQ1204" s="314"/>
      <c r="AR1204" s="314"/>
      <c r="AS1204" s="314"/>
      <c r="AT1204" s="314"/>
      <c r="AU1204" s="314"/>
      <c r="AV1204" s="314"/>
      <c r="AW1204" s="314"/>
      <c r="AX1204" s="314"/>
      <c r="AY1204" s="314"/>
      <c r="AZ1204" s="314"/>
      <c r="BA1204" s="314"/>
      <c r="BB1204" s="314"/>
      <c r="BC1204" s="314"/>
    </row>
    <row r="1205" spans="1:55" s="170" customFormat="1" x14ac:dyDescent="0.3">
      <c r="A1205" s="790"/>
      <c r="B1205" s="791"/>
      <c r="C1205" s="792"/>
      <c r="D1205" s="792"/>
      <c r="E1205" s="793"/>
      <c r="F1205" s="9"/>
      <c r="G1205" s="8"/>
      <c r="H1205" s="314"/>
      <c r="I1205" s="314"/>
      <c r="J1205" s="314"/>
      <c r="K1205" s="314"/>
      <c r="L1205" s="314"/>
      <c r="M1205" s="314"/>
      <c r="N1205" s="314"/>
      <c r="O1205" s="314"/>
      <c r="P1205" s="314"/>
      <c r="Q1205" s="314"/>
      <c r="R1205" s="314"/>
      <c r="S1205" s="314"/>
      <c r="T1205" s="314"/>
      <c r="U1205" s="314"/>
      <c r="V1205" s="314"/>
      <c r="W1205" s="314"/>
      <c r="X1205" s="314"/>
      <c r="Y1205" s="314"/>
      <c r="Z1205" s="314"/>
      <c r="AA1205" s="314"/>
      <c r="AB1205" s="314"/>
      <c r="AC1205" s="314"/>
      <c r="AD1205" s="317"/>
      <c r="AE1205" s="317"/>
      <c r="AF1205" s="317"/>
      <c r="AG1205" s="317"/>
      <c r="AH1205" s="317"/>
      <c r="AI1205" s="314"/>
      <c r="AJ1205" s="314"/>
      <c r="AK1205" s="314"/>
      <c r="AL1205" s="314"/>
      <c r="AM1205" s="314"/>
      <c r="AN1205" s="314"/>
      <c r="AO1205" s="314"/>
      <c r="AP1205" s="314"/>
      <c r="AQ1205" s="314"/>
      <c r="AR1205" s="314"/>
      <c r="AS1205" s="314"/>
      <c r="AT1205" s="314"/>
      <c r="AU1205" s="314"/>
      <c r="AV1205" s="314"/>
      <c r="AW1205" s="314"/>
      <c r="AX1205" s="314"/>
      <c r="AY1205" s="314"/>
      <c r="AZ1205" s="314"/>
      <c r="BA1205" s="314"/>
      <c r="BB1205" s="314"/>
      <c r="BC1205" s="314"/>
    </row>
    <row r="1206" spans="1:55" s="170" customFormat="1" x14ac:dyDescent="0.3">
      <c r="A1206" s="790"/>
      <c r="B1206" s="791"/>
      <c r="C1206" s="792"/>
      <c r="D1206" s="792"/>
      <c r="E1206" s="793"/>
      <c r="F1206" s="9"/>
      <c r="G1206" s="8"/>
      <c r="H1206" s="314"/>
      <c r="I1206" s="314"/>
      <c r="J1206" s="314"/>
      <c r="K1206" s="314"/>
      <c r="L1206" s="314"/>
      <c r="M1206" s="314"/>
      <c r="N1206" s="314"/>
      <c r="O1206" s="314"/>
      <c r="P1206" s="314"/>
      <c r="Q1206" s="314"/>
      <c r="R1206" s="314"/>
      <c r="S1206" s="314"/>
      <c r="T1206" s="314"/>
      <c r="U1206" s="314"/>
      <c r="V1206" s="314"/>
      <c r="W1206" s="314"/>
      <c r="X1206" s="314"/>
      <c r="Y1206" s="314"/>
      <c r="Z1206" s="314"/>
      <c r="AA1206" s="314"/>
      <c r="AB1206" s="314"/>
      <c r="AC1206" s="314"/>
      <c r="AD1206" s="317"/>
      <c r="AE1206" s="317"/>
      <c r="AF1206" s="317"/>
      <c r="AG1206" s="317"/>
      <c r="AH1206" s="317"/>
      <c r="AI1206" s="314"/>
      <c r="AJ1206" s="314"/>
      <c r="AK1206" s="314"/>
      <c r="AL1206" s="314"/>
      <c r="AM1206" s="314"/>
      <c r="AN1206" s="314"/>
      <c r="AO1206" s="314"/>
      <c r="AP1206" s="314"/>
      <c r="AQ1206" s="314"/>
      <c r="AR1206" s="314"/>
      <c r="AS1206" s="314"/>
      <c r="AT1206" s="314"/>
      <c r="AU1206" s="314"/>
      <c r="AV1206" s="314"/>
      <c r="AW1206" s="314"/>
      <c r="AX1206" s="314"/>
      <c r="AY1206" s="314"/>
      <c r="AZ1206" s="314"/>
      <c r="BA1206" s="314"/>
      <c r="BB1206" s="314"/>
      <c r="BC1206" s="314"/>
    </row>
    <row r="1207" spans="1:55" s="170" customFormat="1" x14ac:dyDescent="0.3">
      <c r="A1207" s="790"/>
      <c r="B1207" s="791"/>
      <c r="C1207" s="792"/>
      <c r="D1207" s="792"/>
      <c r="E1207" s="793"/>
      <c r="F1207" s="9"/>
      <c r="G1207" s="8"/>
      <c r="H1207" s="314"/>
      <c r="I1207" s="314"/>
      <c r="J1207" s="314"/>
      <c r="K1207" s="314"/>
      <c r="L1207" s="314"/>
      <c r="M1207" s="314"/>
      <c r="N1207" s="314"/>
      <c r="O1207" s="314"/>
      <c r="P1207" s="314"/>
      <c r="Q1207" s="314"/>
      <c r="R1207" s="314"/>
      <c r="S1207" s="314"/>
      <c r="T1207" s="314"/>
      <c r="U1207" s="314"/>
      <c r="V1207" s="314"/>
      <c r="W1207" s="314"/>
      <c r="X1207" s="314"/>
      <c r="Y1207" s="314"/>
      <c r="Z1207" s="314"/>
      <c r="AA1207" s="314"/>
      <c r="AB1207" s="314"/>
      <c r="AC1207" s="314"/>
      <c r="AD1207" s="317"/>
      <c r="AE1207" s="317"/>
      <c r="AF1207" s="317"/>
      <c r="AG1207" s="317"/>
      <c r="AH1207" s="317"/>
      <c r="AI1207" s="314"/>
      <c r="AJ1207" s="314"/>
      <c r="AK1207" s="314"/>
      <c r="AL1207" s="314"/>
      <c r="AM1207" s="314"/>
      <c r="AN1207" s="314"/>
      <c r="AO1207" s="314"/>
      <c r="AP1207" s="314"/>
      <c r="AQ1207" s="314"/>
      <c r="AR1207" s="314"/>
      <c r="AS1207" s="314"/>
      <c r="AT1207" s="314"/>
      <c r="AU1207" s="314"/>
      <c r="AV1207" s="314"/>
      <c r="AW1207" s="314"/>
      <c r="AX1207" s="314"/>
      <c r="AY1207" s="314"/>
      <c r="AZ1207" s="314"/>
      <c r="BA1207" s="314"/>
      <c r="BB1207" s="314"/>
      <c r="BC1207" s="314"/>
    </row>
    <row r="1208" spans="1:55" s="170" customFormat="1" x14ac:dyDescent="0.3">
      <c r="A1208" s="790"/>
      <c r="B1208" s="791"/>
      <c r="C1208" s="792"/>
      <c r="D1208" s="792"/>
      <c r="E1208" s="793"/>
      <c r="F1208" s="9"/>
      <c r="G1208" s="8"/>
      <c r="H1208" s="314"/>
      <c r="I1208" s="314"/>
      <c r="J1208" s="314"/>
      <c r="K1208" s="314"/>
      <c r="L1208" s="314"/>
      <c r="M1208" s="314"/>
      <c r="N1208" s="314"/>
      <c r="O1208" s="314"/>
      <c r="P1208" s="314"/>
      <c r="Q1208" s="314"/>
      <c r="R1208" s="314"/>
      <c r="S1208" s="314"/>
      <c r="T1208" s="314"/>
      <c r="U1208" s="314"/>
      <c r="V1208" s="314"/>
      <c r="W1208" s="314"/>
      <c r="X1208" s="314"/>
      <c r="Y1208" s="314"/>
      <c r="Z1208" s="314"/>
      <c r="AA1208" s="314"/>
      <c r="AB1208" s="314"/>
      <c r="AC1208" s="314"/>
      <c r="AD1208" s="317"/>
      <c r="AE1208" s="317"/>
      <c r="AF1208" s="317"/>
      <c r="AG1208" s="317"/>
      <c r="AH1208" s="317"/>
      <c r="AI1208" s="314"/>
      <c r="AJ1208" s="314"/>
      <c r="AK1208" s="314"/>
      <c r="AL1208" s="314"/>
      <c r="AM1208" s="314"/>
      <c r="AN1208" s="314"/>
      <c r="AO1208" s="314"/>
      <c r="AP1208" s="314"/>
      <c r="AQ1208" s="314"/>
      <c r="AR1208" s="314"/>
      <c r="AS1208" s="314"/>
      <c r="AT1208" s="314"/>
      <c r="AU1208" s="314"/>
      <c r="AV1208" s="314"/>
      <c r="AW1208" s="314"/>
      <c r="AX1208" s="314"/>
      <c r="AY1208" s="314"/>
      <c r="AZ1208" s="314"/>
      <c r="BA1208" s="314"/>
      <c r="BB1208" s="314"/>
      <c r="BC1208" s="314"/>
    </row>
    <row r="1209" spans="1:55" s="170" customFormat="1" x14ac:dyDescent="0.3">
      <c r="A1209" s="790"/>
      <c r="B1209" s="791"/>
      <c r="C1209" s="792"/>
      <c r="D1209" s="792"/>
      <c r="E1209" s="793"/>
      <c r="F1209" s="9"/>
      <c r="G1209" s="8"/>
      <c r="H1209" s="314"/>
      <c r="I1209" s="314"/>
      <c r="J1209" s="314"/>
      <c r="K1209" s="314"/>
      <c r="L1209" s="314"/>
      <c r="M1209" s="314"/>
      <c r="N1209" s="314"/>
      <c r="O1209" s="314"/>
      <c r="P1209" s="314"/>
      <c r="Q1209" s="314"/>
      <c r="R1209" s="314"/>
      <c r="S1209" s="314"/>
      <c r="T1209" s="314"/>
      <c r="U1209" s="314"/>
      <c r="V1209" s="314"/>
      <c r="W1209" s="314"/>
      <c r="X1209" s="314"/>
      <c r="Y1209" s="314"/>
      <c r="Z1209" s="314"/>
      <c r="AA1209" s="314"/>
      <c r="AB1209" s="314"/>
      <c r="AC1209" s="314"/>
      <c r="AD1209" s="317"/>
      <c r="AE1209" s="317"/>
      <c r="AF1209" s="317"/>
      <c r="AG1209" s="317"/>
      <c r="AH1209" s="317"/>
      <c r="AI1209" s="314"/>
      <c r="AJ1209" s="314"/>
      <c r="AK1209" s="314"/>
      <c r="AL1209" s="314"/>
      <c r="AM1209" s="314"/>
      <c r="AN1209" s="314"/>
      <c r="AO1209" s="314"/>
      <c r="AP1209" s="314"/>
      <c r="AQ1209" s="314"/>
      <c r="AR1209" s="314"/>
      <c r="AS1209" s="314"/>
      <c r="AT1209" s="314"/>
      <c r="AU1209" s="314"/>
      <c r="AV1209" s="314"/>
      <c r="AW1209" s="314"/>
      <c r="AX1209" s="314"/>
      <c r="AY1209" s="314"/>
      <c r="AZ1209" s="314"/>
      <c r="BA1209" s="314"/>
      <c r="BB1209" s="314"/>
      <c r="BC1209" s="314"/>
    </row>
    <row r="1210" spans="1:55" s="170" customFormat="1" x14ac:dyDescent="0.3">
      <c r="A1210" s="790"/>
      <c r="B1210" s="791"/>
      <c r="C1210" s="792"/>
      <c r="D1210" s="792"/>
      <c r="E1210" s="793"/>
      <c r="F1210" s="9"/>
      <c r="G1210" s="8"/>
      <c r="H1210" s="314"/>
      <c r="I1210" s="314"/>
      <c r="J1210" s="314"/>
      <c r="K1210" s="314"/>
      <c r="L1210" s="314"/>
      <c r="M1210" s="314"/>
      <c r="N1210" s="314"/>
      <c r="O1210" s="314"/>
      <c r="P1210" s="314"/>
      <c r="Q1210" s="314"/>
      <c r="R1210" s="314"/>
      <c r="S1210" s="314"/>
      <c r="T1210" s="314"/>
      <c r="U1210" s="314"/>
      <c r="V1210" s="314"/>
      <c r="W1210" s="314"/>
      <c r="X1210" s="314"/>
      <c r="Y1210" s="314"/>
      <c r="Z1210" s="314"/>
      <c r="AA1210" s="314"/>
      <c r="AB1210" s="314"/>
      <c r="AC1210" s="314"/>
      <c r="AD1210" s="317"/>
      <c r="AE1210" s="317"/>
      <c r="AF1210" s="317"/>
      <c r="AG1210" s="317"/>
      <c r="AH1210" s="317"/>
      <c r="AI1210" s="314"/>
      <c r="AJ1210" s="314"/>
      <c r="AK1210" s="314"/>
      <c r="AL1210" s="314"/>
      <c r="AM1210" s="314"/>
      <c r="AN1210" s="314"/>
      <c r="AO1210" s="314"/>
      <c r="AP1210" s="314"/>
      <c r="AQ1210" s="314"/>
      <c r="AR1210" s="314"/>
      <c r="AS1210" s="314"/>
      <c r="AT1210" s="314"/>
      <c r="AU1210" s="314"/>
      <c r="AV1210" s="314"/>
      <c r="AW1210" s="314"/>
      <c r="AX1210" s="314"/>
      <c r="AY1210" s="314"/>
      <c r="AZ1210" s="314"/>
      <c r="BA1210" s="314"/>
      <c r="BB1210" s="314"/>
      <c r="BC1210" s="314"/>
    </row>
    <row r="1211" spans="1:55" s="170" customFormat="1" x14ac:dyDescent="0.3">
      <c r="A1211" s="790"/>
      <c r="B1211" s="791"/>
      <c r="C1211" s="792"/>
      <c r="D1211" s="792"/>
      <c r="E1211" s="793"/>
      <c r="F1211" s="9"/>
      <c r="G1211" s="8"/>
      <c r="H1211" s="314"/>
      <c r="I1211" s="314"/>
      <c r="J1211" s="314"/>
      <c r="K1211" s="314"/>
      <c r="L1211" s="314"/>
      <c r="M1211" s="314"/>
      <c r="N1211" s="314"/>
      <c r="O1211" s="314"/>
      <c r="P1211" s="314"/>
      <c r="Q1211" s="314"/>
      <c r="R1211" s="314"/>
      <c r="S1211" s="314"/>
      <c r="T1211" s="314"/>
      <c r="U1211" s="314"/>
      <c r="V1211" s="314"/>
      <c r="W1211" s="314"/>
      <c r="X1211" s="314"/>
      <c r="Y1211" s="314"/>
      <c r="Z1211" s="314"/>
      <c r="AA1211" s="314"/>
      <c r="AB1211" s="314"/>
      <c r="AC1211" s="314"/>
      <c r="AD1211" s="317"/>
      <c r="AE1211" s="317"/>
      <c r="AF1211" s="317"/>
      <c r="AG1211" s="317"/>
      <c r="AH1211" s="317"/>
      <c r="AI1211" s="314"/>
      <c r="AJ1211" s="314"/>
      <c r="AK1211" s="314"/>
      <c r="AL1211" s="314"/>
      <c r="AM1211" s="314"/>
      <c r="AN1211" s="314"/>
      <c r="AO1211" s="314"/>
      <c r="AP1211" s="314"/>
      <c r="AQ1211" s="314"/>
      <c r="AR1211" s="314"/>
      <c r="AS1211" s="314"/>
      <c r="AT1211" s="314"/>
      <c r="AU1211" s="314"/>
      <c r="AV1211" s="314"/>
      <c r="AW1211" s="314"/>
      <c r="AX1211" s="314"/>
      <c r="AY1211" s="314"/>
      <c r="AZ1211" s="314"/>
      <c r="BA1211" s="314"/>
      <c r="BB1211" s="314"/>
      <c r="BC1211" s="314"/>
    </row>
    <row r="1212" spans="1:55" s="170" customFormat="1" x14ac:dyDescent="0.3">
      <c r="A1212" s="790"/>
      <c r="B1212" s="791"/>
      <c r="C1212" s="792"/>
      <c r="D1212" s="792"/>
      <c r="E1212" s="793"/>
      <c r="F1212" s="9"/>
      <c r="G1212" s="8"/>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7"/>
      <c r="AE1212" s="317"/>
      <c r="AF1212" s="317"/>
      <c r="AG1212" s="317"/>
      <c r="AH1212" s="317"/>
      <c r="AI1212" s="314"/>
      <c r="AJ1212" s="314"/>
      <c r="AK1212" s="314"/>
      <c r="AL1212" s="314"/>
      <c r="AM1212" s="314"/>
      <c r="AN1212" s="314"/>
      <c r="AO1212" s="314"/>
      <c r="AP1212" s="314"/>
      <c r="AQ1212" s="314"/>
      <c r="AR1212" s="314"/>
      <c r="AS1212" s="314"/>
      <c r="AT1212" s="314"/>
      <c r="AU1212" s="314"/>
      <c r="AV1212" s="314"/>
      <c r="AW1212" s="314"/>
      <c r="AX1212" s="314"/>
      <c r="AY1212" s="314"/>
      <c r="AZ1212" s="314"/>
      <c r="BA1212" s="314"/>
      <c r="BB1212" s="314"/>
      <c r="BC1212" s="314"/>
    </row>
    <row r="1213" spans="1:55" s="170" customFormat="1" x14ac:dyDescent="0.3">
      <c r="A1213" s="790"/>
      <c r="B1213" s="791"/>
      <c r="C1213" s="792"/>
      <c r="D1213" s="792"/>
      <c r="E1213" s="793"/>
      <c r="F1213" s="9"/>
      <c r="G1213" s="8"/>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7"/>
      <c r="AE1213" s="317"/>
      <c r="AF1213" s="317"/>
      <c r="AG1213" s="317"/>
      <c r="AH1213" s="317"/>
      <c r="AI1213" s="314"/>
      <c r="AJ1213" s="314"/>
      <c r="AK1213" s="314"/>
      <c r="AL1213" s="314"/>
      <c r="AM1213" s="314"/>
      <c r="AN1213" s="314"/>
      <c r="AO1213" s="314"/>
      <c r="AP1213" s="314"/>
      <c r="AQ1213" s="314"/>
      <c r="AR1213" s="314"/>
      <c r="AS1213" s="314"/>
      <c r="AT1213" s="314"/>
      <c r="AU1213" s="314"/>
      <c r="AV1213" s="314"/>
      <c r="AW1213" s="314"/>
      <c r="AX1213" s="314"/>
      <c r="AY1213" s="314"/>
      <c r="AZ1213" s="314"/>
      <c r="BA1213" s="314"/>
      <c r="BB1213" s="314"/>
      <c r="BC1213" s="314"/>
    </row>
    <row r="1214" spans="1:55" s="170" customFormat="1" x14ac:dyDescent="0.3">
      <c r="A1214" s="790"/>
      <c r="B1214" s="791"/>
      <c r="C1214" s="792"/>
      <c r="D1214" s="792"/>
      <c r="E1214" s="793"/>
      <c r="F1214" s="9"/>
      <c r="G1214" s="8"/>
      <c r="H1214" s="314"/>
      <c r="I1214" s="314"/>
      <c r="J1214" s="314"/>
      <c r="K1214" s="314"/>
      <c r="L1214" s="314"/>
      <c r="M1214" s="314"/>
      <c r="N1214" s="314"/>
      <c r="O1214" s="314"/>
      <c r="P1214" s="314"/>
      <c r="Q1214" s="314"/>
      <c r="R1214" s="314"/>
      <c r="S1214" s="314"/>
      <c r="T1214" s="314"/>
      <c r="U1214" s="314"/>
      <c r="V1214" s="314"/>
      <c r="W1214" s="314"/>
      <c r="X1214" s="314"/>
      <c r="Y1214" s="314"/>
      <c r="Z1214" s="314"/>
      <c r="AA1214" s="314"/>
      <c r="AB1214" s="314"/>
      <c r="AC1214" s="314"/>
      <c r="AD1214" s="317"/>
      <c r="AE1214" s="317"/>
      <c r="AF1214" s="317"/>
      <c r="AG1214" s="317"/>
      <c r="AH1214" s="317"/>
      <c r="AI1214" s="314"/>
      <c r="AJ1214" s="314"/>
      <c r="AK1214" s="314"/>
      <c r="AL1214" s="314"/>
      <c r="AM1214" s="314"/>
      <c r="AN1214" s="314"/>
      <c r="AO1214" s="314"/>
      <c r="AP1214" s="314"/>
      <c r="AQ1214" s="314"/>
      <c r="AR1214" s="314"/>
      <c r="AS1214" s="314"/>
      <c r="AT1214" s="314"/>
      <c r="AU1214" s="314"/>
      <c r="AV1214" s="314"/>
      <c r="AW1214" s="314"/>
      <c r="AX1214" s="314"/>
      <c r="AY1214" s="314"/>
      <c r="AZ1214" s="314"/>
      <c r="BA1214" s="314"/>
      <c r="BB1214" s="314"/>
      <c r="BC1214" s="314"/>
    </row>
    <row r="1215" spans="1:55" s="170" customFormat="1" x14ac:dyDescent="0.3">
      <c r="A1215" s="790"/>
      <c r="B1215" s="791"/>
      <c r="C1215" s="792"/>
      <c r="D1215" s="792"/>
      <c r="E1215" s="793"/>
      <c r="F1215" s="9"/>
      <c r="G1215" s="8"/>
      <c r="H1215" s="314"/>
      <c r="I1215" s="314"/>
      <c r="J1215" s="314"/>
      <c r="K1215" s="314"/>
      <c r="L1215" s="314"/>
      <c r="M1215" s="314"/>
      <c r="N1215" s="314"/>
      <c r="O1215" s="314"/>
      <c r="P1215" s="314"/>
      <c r="Q1215" s="314"/>
      <c r="R1215" s="314"/>
      <c r="S1215" s="314"/>
      <c r="T1215" s="314"/>
      <c r="U1215" s="314"/>
      <c r="V1215" s="314"/>
      <c r="W1215" s="314"/>
      <c r="X1215" s="314"/>
      <c r="Y1215" s="314"/>
      <c r="Z1215" s="314"/>
      <c r="AA1215" s="314"/>
      <c r="AB1215" s="314"/>
      <c r="AC1215" s="314"/>
      <c r="AD1215" s="317"/>
      <c r="AE1215" s="317"/>
      <c r="AF1215" s="317"/>
      <c r="AG1215" s="317"/>
      <c r="AH1215" s="317"/>
      <c r="AI1215" s="314"/>
      <c r="AJ1215" s="314"/>
      <c r="AK1215" s="314"/>
      <c r="AL1215" s="314"/>
      <c r="AM1215" s="314"/>
      <c r="AN1215" s="314"/>
      <c r="AO1215" s="314"/>
      <c r="AP1215" s="314"/>
      <c r="AQ1215" s="314"/>
      <c r="AR1215" s="314"/>
      <c r="AS1215" s="314"/>
      <c r="AT1215" s="314"/>
      <c r="AU1215" s="314"/>
      <c r="AV1215" s="314"/>
      <c r="AW1215" s="314"/>
      <c r="AX1215" s="314"/>
      <c r="AY1215" s="314"/>
      <c r="AZ1215" s="314"/>
      <c r="BA1215" s="314"/>
      <c r="BB1215" s="314"/>
      <c r="BC1215" s="314"/>
    </row>
    <row r="1216" spans="1:55" s="170" customFormat="1" x14ac:dyDescent="0.3">
      <c r="A1216" s="790"/>
      <c r="B1216" s="791"/>
      <c r="C1216" s="792"/>
      <c r="D1216" s="792"/>
      <c r="E1216" s="793"/>
      <c r="F1216" s="9"/>
      <c r="G1216" s="8"/>
      <c r="H1216" s="314"/>
      <c r="I1216" s="314"/>
      <c r="J1216" s="314"/>
      <c r="K1216" s="314"/>
      <c r="L1216" s="314"/>
      <c r="M1216" s="314"/>
      <c r="N1216" s="314"/>
      <c r="O1216" s="314"/>
      <c r="P1216" s="314"/>
      <c r="Q1216" s="314"/>
      <c r="R1216" s="314"/>
      <c r="S1216" s="314"/>
      <c r="T1216" s="314"/>
      <c r="U1216" s="314"/>
      <c r="V1216" s="314"/>
      <c r="W1216" s="314"/>
      <c r="X1216" s="314"/>
      <c r="Y1216" s="314"/>
      <c r="Z1216" s="314"/>
      <c r="AA1216" s="314"/>
      <c r="AB1216" s="314"/>
      <c r="AC1216" s="314"/>
      <c r="AD1216" s="317"/>
      <c r="AE1216" s="317"/>
      <c r="AF1216" s="317"/>
      <c r="AG1216" s="317"/>
      <c r="AH1216" s="317"/>
      <c r="AI1216" s="314"/>
      <c r="AJ1216" s="314"/>
      <c r="AK1216" s="314"/>
      <c r="AL1216" s="314"/>
      <c r="AM1216" s="314"/>
      <c r="AN1216" s="314"/>
      <c r="AO1216" s="314"/>
      <c r="AP1216" s="314"/>
      <c r="AQ1216" s="314"/>
      <c r="AR1216" s="314"/>
      <c r="AS1216" s="314"/>
      <c r="AT1216" s="314"/>
      <c r="AU1216" s="314"/>
      <c r="AV1216" s="314"/>
      <c r="AW1216" s="314"/>
      <c r="AX1216" s="314"/>
      <c r="AY1216" s="314"/>
      <c r="AZ1216" s="314"/>
      <c r="BA1216" s="314"/>
      <c r="BB1216" s="314"/>
      <c r="BC1216" s="314"/>
    </row>
    <row r="1217" spans="1:55" s="170" customFormat="1" x14ac:dyDescent="0.3">
      <c r="A1217" s="790"/>
      <c r="B1217" s="791"/>
      <c r="C1217" s="792"/>
      <c r="D1217" s="792"/>
      <c r="E1217" s="793"/>
      <c r="F1217" s="9"/>
      <c r="G1217" s="8"/>
      <c r="H1217" s="314"/>
      <c r="I1217" s="314"/>
      <c r="J1217" s="314"/>
      <c r="K1217" s="314"/>
      <c r="L1217" s="314"/>
      <c r="M1217" s="314"/>
      <c r="N1217" s="314"/>
      <c r="O1217" s="314"/>
      <c r="P1217" s="314"/>
      <c r="Q1217" s="314"/>
      <c r="R1217" s="314"/>
      <c r="S1217" s="314"/>
      <c r="T1217" s="314"/>
      <c r="U1217" s="314"/>
      <c r="V1217" s="314"/>
      <c r="W1217" s="314"/>
      <c r="X1217" s="314"/>
      <c r="Y1217" s="314"/>
      <c r="Z1217" s="314"/>
      <c r="AA1217" s="314"/>
      <c r="AB1217" s="314"/>
      <c r="AC1217" s="314"/>
      <c r="AD1217" s="317"/>
      <c r="AE1217" s="317"/>
      <c r="AF1217" s="317"/>
      <c r="AG1217" s="317"/>
      <c r="AH1217" s="317"/>
      <c r="AI1217" s="314"/>
      <c r="AJ1217" s="314"/>
      <c r="AK1217" s="314"/>
      <c r="AL1217" s="314"/>
      <c r="AM1217" s="314"/>
      <c r="AN1217" s="314"/>
      <c r="AO1217" s="314"/>
      <c r="AP1217" s="314"/>
      <c r="AQ1217" s="314"/>
      <c r="AR1217" s="314"/>
      <c r="AS1217" s="314"/>
      <c r="AT1217" s="314"/>
      <c r="AU1217" s="314"/>
      <c r="AV1217" s="314"/>
      <c r="AW1217" s="314"/>
      <c r="AX1217" s="314"/>
      <c r="AY1217" s="314"/>
      <c r="AZ1217" s="314"/>
      <c r="BA1217" s="314"/>
      <c r="BB1217" s="314"/>
      <c r="BC1217" s="314"/>
    </row>
    <row r="1218" spans="1:55" s="170" customFormat="1" x14ac:dyDescent="0.3">
      <c r="A1218" s="790"/>
      <c r="B1218" s="791"/>
      <c r="C1218" s="792"/>
      <c r="D1218" s="792"/>
      <c r="E1218" s="793"/>
      <c r="F1218" s="9"/>
      <c r="G1218" s="8"/>
      <c r="H1218" s="314"/>
      <c r="I1218" s="314"/>
      <c r="J1218" s="314"/>
      <c r="K1218" s="314"/>
      <c r="L1218" s="314"/>
      <c r="M1218" s="314"/>
      <c r="N1218" s="314"/>
      <c r="O1218" s="314"/>
      <c r="P1218" s="314"/>
      <c r="Q1218" s="314"/>
      <c r="R1218" s="314"/>
      <c r="S1218" s="314"/>
      <c r="T1218" s="314"/>
      <c r="U1218" s="314"/>
      <c r="V1218" s="314"/>
      <c r="W1218" s="314"/>
      <c r="X1218" s="314"/>
      <c r="Y1218" s="314"/>
      <c r="Z1218" s="314"/>
      <c r="AA1218" s="314"/>
      <c r="AB1218" s="314"/>
      <c r="AC1218" s="314"/>
      <c r="AD1218" s="317"/>
      <c r="AE1218" s="317"/>
      <c r="AF1218" s="317"/>
      <c r="AG1218" s="317"/>
      <c r="AH1218" s="317"/>
      <c r="AI1218" s="314"/>
      <c r="AJ1218" s="314"/>
      <c r="AK1218" s="314"/>
      <c r="AL1218" s="314"/>
      <c r="AM1218" s="314"/>
      <c r="AN1218" s="314"/>
      <c r="AO1218" s="314"/>
      <c r="AP1218" s="314"/>
      <c r="AQ1218" s="314"/>
      <c r="AR1218" s="314"/>
      <c r="AS1218" s="314"/>
      <c r="AT1218" s="314"/>
      <c r="AU1218" s="314"/>
      <c r="AV1218" s="314"/>
      <c r="AW1218" s="314"/>
      <c r="AX1218" s="314"/>
      <c r="AY1218" s="314"/>
      <c r="AZ1218" s="314"/>
      <c r="BA1218" s="314"/>
      <c r="BB1218" s="314"/>
      <c r="BC1218" s="314"/>
    </row>
    <row r="1219" spans="1:55" s="170" customFormat="1" x14ac:dyDescent="0.3">
      <c r="A1219" s="790"/>
      <c r="B1219" s="791"/>
      <c r="C1219" s="792"/>
      <c r="D1219" s="792"/>
      <c r="E1219" s="793"/>
      <c r="F1219" s="9"/>
      <c r="G1219" s="8"/>
      <c r="H1219" s="314"/>
      <c r="I1219" s="314"/>
      <c r="J1219" s="314"/>
      <c r="K1219" s="314"/>
      <c r="L1219" s="314"/>
      <c r="M1219" s="314"/>
      <c r="N1219" s="314"/>
      <c r="O1219" s="314"/>
      <c r="P1219" s="314"/>
      <c r="Q1219" s="314"/>
      <c r="R1219" s="314"/>
      <c r="S1219" s="314"/>
      <c r="T1219" s="314"/>
      <c r="U1219" s="314"/>
      <c r="V1219" s="314"/>
      <c r="W1219" s="314"/>
      <c r="X1219" s="314"/>
      <c r="Y1219" s="314"/>
      <c r="Z1219" s="314"/>
      <c r="AA1219" s="314"/>
      <c r="AB1219" s="314"/>
      <c r="AC1219" s="314"/>
      <c r="AD1219" s="317"/>
      <c r="AE1219" s="317"/>
      <c r="AF1219" s="317"/>
      <c r="AG1219" s="317"/>
      <c r="AH1219" s="317"/>
      <c r="AI1219" s="314"/>
      <c r="AJ1219" s="314"/>
      <c r="AK1219" s="314"/>
      <c r="AL1219" s="314"/>
      <c r="AM1219" s="314"/>
      <c r="AN1219" s="314"/>
      <c r="AO1219" s="314"/>
      <c r="AP1219" s="314"/>
      <c r="AQ1219" s="314"/>
      <c r="AR1219" s="314"/>
      <c r="AS1219" s="314"/>
      <c r="AT1219" s="314"/>
      <c r="AU1219" s="314"/>
      <c r="AV1219" s="314"/>
      <c r="AW1219" s="314"/>
      <c r="AX1219" s="314"/>
      <c r="AY1219" s="314"/>
      <c r="AZ1219" s="314"/>
      <c r="BA1219" s="314"/>
      <c r="BB1219" s="314"/>
      <c r="BC1219" s="314"/>
    </row>
    <row r="1220" spans="1:55" s="170" customFormat="1" x14ac:dyDescent="0.3">
      <c r="A1220" s="790"/>
      <c r="B1220" s="791"/>
      <c r="C1220" s="792"/>
      <c r="D1220" s="792"/>
      <c r="E1220" s="793"/>
      <c r="F1220" s="9"/>
      <c r="G1220" s="8"/>
      <c r="H1220" s="314"/>
      <c r="I1220" s="314"/>
      <c r="J1220" s="314"/>
      <c r="K1220" s="314"/>
      <c r="L1220" s="314"/>
      <c r="M1220" s="314"/>
      <c r="N1220" s="314"/>
      <c r="O1220" s="314"/>
      <c r="P1220" s="314"/>
      <c r="Q1220" s="314"/>
      <c r="R1220" s="314"/>
      <c r="S1220" s="314"/>
      <c r="T1220" s="314"/>
      <c r="U1220" s="314"/>
      <c r="V1220" s="314"/>
      <c r="W1220" s="314"/>
      <c r="X1220" s="314"/>
      <c r="Y1220" s="314"/>
      <c r="Z1220" s="314"/>
      <c r="AA1220" s="314"/>
      <c r="AB1220" s="314"/>
      <c r="AC1220" s="314"/>
      <c r="AD1220" s="317"/>
      <c r="AE1220" s="317"/>
      <c r="AF1220" s="317"/>
      <c r="AG1220" s="317"/>
      <c r="AH1220" s="317"/>
      <c r="AI1220" s="314"/>
      <c r="AJ1220" s="314"/>
      <c r="AK1220" s="314"/>
      <c r="AL1220" s="314"/>
      <c r="AM1220" s="314"/>
      <c r="AN1220" s="314"/>
      <c r="AO1220" s="314"/>
      <c r="AP1220" s="314"/>
      <c r="AQ1220" s="314"/>
      <c r="AR1220" s="314"/>
      <c r="AS1220" s="314"/>
      <c r="AT1220" s="314"/>
      <c r="AU1220" s="314"/>
      <c r="AV1220" s="314"/>
      <c r="AW1220" s="314"/>
      <c r="AX1220" s="314"/>
      <c r="AY1220" s="314"/>
      <c r="AZ1220" s="314"/>
      <c r="BA1220" s="314"/>
      <c r="BB1220" s="314"/>
      <c r="BC1220" s="314"/>
    </row>
    <row r="1221" spans="1:55" s="170" customFormat="1" x14ac:dyDescent="0.3">
      <c r="A1221" s="790"/>
      <c r="B1221" s="791"/>
      <c r="C1221" s="792"/>
      <c r="D1221" s="792"/>
      <c r="E1221" s="793"/>
      <c r="F1221" s="9"/>
      <c r="G1221" s="8"/>
      <c r="H1221" s="314"/>
      <c r="I1221" s="314"/>
      <c r="J1221" s="314"/>
      <c r="K1221" s="314"/>
      <c r="L1221" s="314"/>
      <c r="M1221" s="314"/>
      <c r="N1221" s="314"/>
      <c r="O1221" s="314"/>
      <c r="P1221" s="314"/>
      <c r="Q1221" s="314"/>
      <c r="R1221" s="314"/>
      <c r="S1221" s="314"/>
      <c r="T1221" s="314"/>
      <c r="U1221" s="314"/>
      <c r="V1221" s="314"/>
      <c r="W1221" s="314"/>
      <c r="X1221" s="314"/>
      <c r="Y1221" s="314"/>
      <c r="Z1221" s="314"/>
      <c r="AA1221" s="314"/>
      <c r="AB1221" s="314"/>
      <c r="AC1221" s="314"/>
      <c r="AD1221" s="317"/>
      <c r="AE1221" s="317"/>
      <c r="AF1221" s="317"/>
      <c r="AG1221" s="317"/>
      <c r="AH1221" s="317"/>
      <c r="AI1221" s="314"/>
      <c r="AJ1221" s="314"/>
      <c r="AK1221" s="314"/>
      <c r="AL1221" s="314"/>
      <c r="AM1221" s="314"/>
      <c r="AN1221" s="314"/>
      <c r="AO1221" s="314"/>
      <c r="AP1221" s="314"/>
      <c r="AQ1221" s="314"/>
      <c r="AR1221" s="314"/>
      <c r="AS1221" s="314"/>
      <c r="AT1221" s="314"/>
      <c r="AU1221" s="314"/>
      <c r="AV1221" s="314"/>
      <c r="AW1221" s="314"/>
      <c r="AX1221" s="314"/>
      <c r="AY1221" s="314"/>
      <c r="AZ1221" s="314"/>
      <c r="BA1221" s="314"/>
      <c r="BB1221" s="314"/>
      <c r="BC1221" s="314"/>
    </row>
    <row r="1222" spans="1:55" s="170" customFormat="1" x14ac:dyDescent="0.3">
      <c r="A1222" s="790"/>
      <c r="B1222" s="791"/>
      <c r="C1222" s="792"/>
      <c r="D1222" s="792"/>
      <c r="E1222" s="793"/>
      <c r="F1222" s="9"/>
      <c r="G1222" s="8"/>
      <c r="H1222" s="314"/>
      <c r="I1222" s="314"/>
      <c r="J1222" s="314"/>
      <c r="K1222" s="314"/>
      <c r="L1222" s="314"/>
      <c r="M1222" s="314"/>
      <c r="N1222" s="314"/>
      <c r="O1222" s="314"/>
      <c r="P1222" s="314"/>
      <c r="Q1222" s="314"/>
      <c r="R1222" s="314"/>
      <c r="S1222" s="314"/>
      <c r="T1222" s="314"/>
      <c r="U1222" s="314"/>
      <c r="V1222" s="314"/>
      <c r="W1222" s="314"/>
      <c r="X1222" s="314"/>
      <c r="Y1222" s="314"/>
      <c r="Z1222" s="314"/>
      <c r="AA1222" s="314"/>
      <c r="AB1222" s="314"/>
      <c r="AC1222" s="314"/>
      <c r="AD1222" s="317"/>
      <c r="AE1222" s="317"/>
      <c r="AF1222" s="317"/>
      <c r="AG1222" s="317"/>
      <c r="AH1222" s="317"/>
      <c r="AI1222" s="314"/>
      <c r="AJ1222" s="314"/>
      <c r="AK1222" s="314"/>
      <c r="AL1222" s="314"/>
      <c r="AM1222" s="314"/>
      <c r="AN1222" s="314"/>
      <c r="AO1222" s="314"/>
      <c r="AP1222" s="314"/>
      <c r="AQ1222" s="314"/>
      <c r="AR1222" s="314"/>
      <c r="AS1222" s="314"/>
      <c r="AT1222" s="314"/>
      <c r="AU1222" s="314"/>
      <c r="AV1222" s="314"/>
      <c r="AW1222" s="314"/>
      <c r="AX1222" s="314"/>
      <c r="AY1222" s="314"/>
      <c r="AZ1222" s="314"/>
      <c r="BA1222" s="314"/>
      <c r="BB1222" s="314"/>
      <c r="BC1222" s="314"/>
    </row>
    <row r="1223" spans="1:55" s="170" customFormat="1" x14ac:dyDescent="0.3">
      <c r="A1223" s="790"/>
      <c r="B1223" s="791"/>
      <c r="C1223" s="792"/>
      <c r="D1223" s="792"/>
      <c r="E1223" s="793"/>
      <c r="F1223" s="9"/>
      <c r="G1223" s="8"/>
      <c r="H1223" s="314"/>
      <c r="I1223" s="314"/>
      <c r="J1223" s="314"/>
      <c r="K1223" s="314"/>
      <c r="L1223" s="314"/>
      <c r="M1223" s="314"/>
      <c r="N1223" s="314"/>
      <c r="O1223" s="314"/>
      <c r="P1223" s="314"/>
      <c r="Q1223" s="314"/>
      <c r="R1223" s="314"/>
      <c r="S1223" s="314"/>
      <c r="T1223" s="314"/>
      <c r="U1223" s="314"/>
      <c r="V1223" s="314"/>
      <c r="W1223" s="314"/>
      <c r="X1223" s="314"/>
      <c r="Y1223" s="314"/>
      <c r="Z1223" s="314"/>
      <c r="AA1223" s="314"/>
      <c r="AB1223" s="314"/>
      <c r="AC1223" s="314"/>
      <c r="AD1223" s="317"/>
      <c r="AE1223" s="317"/>
      <c r="AF1223" s="317"/>
      <c r="AG1223" s="317"/>
      <c r="AH1223" s="317"/>
      <c r="AI1223" s="314"/>
      <c r="AJ1223" s="314"/>
      <c r="AK1223" s="314"/>
      <c r="AL1223" s="314"/>
      <c r="AM1223" s="314"/>
      <c r="AN1223" s="314"/>
      <c r="AO1223" s="314"/>
      <c r="AP1223" s="314"/>
      <c r="AQ1223" s="314"/>
      <c r="AR1223" s="314"/>
      <c r="AS1223" s="314"/>
      <c r="AT1223" s="314"/>
      <c r="AU1223" s="314"/>
      <c r="AV1223" s="314"/>
      <c r="AW1223" s="314"/>
      <c r="AX1223" s="314"/>
      <c r="AY1223" s="314"/>
      <c r="AZ1223" s="314"/>
      <c r="BA1223" s="314"/>
      <c r="BB1223" s="314"/>
      <c r="BC1223" s="314"/>
    </row>
    <row r="1224" spans="1:55" s="170" customFormat="1" x14ac:dyDescent="0.3">
      <c r="A1224" s="790"/>
      <c r="B1224" s="791"/>
      <c r="C1224" s="792"/>
      <c r="D1224" s="792"/>
      <c r="E1224" s="793"/>
      <c r="F1224" s="9"/>
      <c r="G1224" s="8"/>
      <c r="H1224" s="314"/>
      <c r="I1224" s="314"/>
      <c r="J1224" s="314"/>
      <c r="K1224" s="314"/>
      <c r="L1224" s="314"/>
      <c r="M1224" s="314"/>
      <c r="N1224" s="314"/>
      <c r="O1224" s="314"/>
      <c r="P1224" s="314"/>
      <c r="Q1224" s="314"/>
      <c r="R1224" s="314"/>
      <c r="S1224" s="314"/>
      <c r="T1224" s="314"/>
      <c r="U1224" s="314"/>
      <c r="V1224" s="314"/>
      <c r="W1224" s="314"/>
      <c r="X1224" s="314"/>
      <c r="Y1224" s="314"/>
      <c r="Z1224" s="314"/>
      <c r="AA1224" s="314"/>
      <c r="AB1224" s="314"/>
      <c r="AC1224" s="314"/>
      <c r="AD1224" s="317"/>
      <c r="AE1224" s="317"/>
      <c r="AF1224" s="317"/>
      <c r="AG1224" s="317"/>
      <c r="AH1224" s="317"/>
      <c r="AI1224" s="314"/>
      <c r="AJ1224" s="314"/>
      <c r="AK1224" s="314"/>
      <c r="AL1224" s="314"/>
      <c r="AM1224" s="314"/>
      <c r="AN1224" s="314"/>
      <c r="AO1224" s="314"/>
      <c r="AP1224" s="314"/>
      <c r="AQ1224" s="314"/>
      <c r="AR1224" s="314"/>
      <c r="AS1224" s="314"/>
      <c r="AT1224" s="314"/>
      <c r="AU1224" s="314"/>
      <c r="AV1224" s="314"/>
      <c r="AW1224" s="314"/>
      <c r="AX1224" s="314"/>
      <c r="AY1224" s="314"/>
      <c r="AZ1224" s="314"/>
      <c r="BA1224" s="314"/>
      <c r="BB1224" s="314"/>
      <c r="BC1224" s="314"/>
    </row>
    <row r="1225" spans="1:55" s="170" customFormat="1" x14ac:dyDescent="0.3">
      <c r="A1225" s="790"/>
      <c r="B1225" s="791"/>
      <c r="C1225" s="792"/>
      <c r="D1225" s="792"/>
      <c r="E1225" s="793"/>
      <c r="F1225" s="9"/>
      <c r="G1225" s="8"/>
      <c r="H1225" s="314"/>
      <c r="I1225" s="314"/>
      <c r="J1225" s="314"/>
      <c r="K1225" s="314"/>
      <c r="L1225" s="314"/>
      <c r="M1225" s="314"/>
      <c r="N1225" s="314"/>
      <c r="O1225" s="314"/>
      <c r="P1225" s="314"/>
      <c r="Q1225" s="314"/>
      <c r="R1225" s="314"/>
      <c r="S1225" s="314"/>
      <c r="T1225" s="314"/>
      <c r="U1225" s="314"/>
      <c r="V1225" s="314"/>
      <c r="W1225" s="314"/>
      <c r="X1225" s="314"/>
      <c r="Y1225" s="314"/>
      <c r="Z1225" s="314"/>
      <c r="AA1225" s="314"/>
      <c r="AB1225" s="314"/>
      <c r="AC1225" s="314"/>
      <c r="AD1225" s="317"/>
      <c r="AE1225" s="317"/>
      <c r="AF1225" s="317"/>
      <c r="AG1225" s="317"/>
      <c r="AH1225" s="317"/>
      <c r="AI1225" s="314"/>
      <c r="AJ1225" s="314"/>
      <c r="AK1225" s="314"/>
      <c r="AL1225" s="314"/>
      <c r="AM1225" s="314"/>
      <c r="AN1225" s="314"/>
      <c r="AO1225" s="314"/>
      <c r="AP1225" s="314"/>
      <c r="AQ1225" s="314"/>
      <c r="AR1225" s="314"/>
      <c r="AS1225" s="314"/>
      <c r="AT1225" s="314"/>
      <c r="AU1225" s="314"/>
      <c r="AV1225" s="314"/>
      <c r="AW1225" s="314"/>
      <c r="AX1225" s="314"/>
      <c r="AY1225" s="314"/>
      <c r="AZ1225" s="314"/>
      <c r="BA1225" s="314"/>
      <c r="BB1225" s="314"/>
      <c r="BC1225" s="314"/>
    </row>
    <row r="1226" spans="1:55" s="170" customFormat="1" x14ac:dyDescent="0.3">
      <c r="A1226" s="790"/>
      <c r="B1226" s="791"/>
      <c r="C1226" s="792"/>
      <c r="D1226" s="792"/>
      <c r="E1226" s="793"/>
      <c r="F1226" s="9"/>
      <c r="G1226" s="8"/>
      <c r="H1226" s="314"/>
      <c r="I1226" s="314"/>
      <c r="J1226" s="314"/>
      <c r="K1226" s="314"/>
      <c r="L1226" s="314"/>
      <c r="M1226" s="314"/>
      <c r="N1226" s="314"/>
      <c r="O1226" s="314"/>
      <c r="P1226" s="314"/>
      <c r="Q1226" s="314"/>
      <c r="R1226" s="314"/>
      <c r="S1226" s="314"/>
      <c r="T1226" s="314"/>
      <c r="U1226" s="314"/>
      <c r="V1226" s="314"/>
      <c r="W1226" s="314"/>
      <c r="X1226" s="314"/>
      <c r="Y1226" s="314"/>
      <c r="Z1226" s="314"/>
      <c r="AA1226" s="314"/>
      <c r="AB1226" s="314"/>
      <c r="AC1226" s="314"/>
      <c r="AD1226" s="317"/>
      <c r="AE1226" s="317"/>
      <c r="AF1226" s="317"/>
      <c r="AG1226" s="317"/>
      <c r="AH1226" s="317"/>
      <c r="AI1226" s="314"/>
      <c r="AJ1226" s="314"/>
      <c r="AK1226" s="314"/>
      <c r="AL1226" s="314"/>
      <c r="AM1226" s="314"/>
      <c r="AN1226" s="314"/>
      <c r="AO1226" s="314"/>
      <c r="AP1226" s="314"/>
      <c r="AQ1226" s="314"/>
      <c r="AR1226" s="314"/>
      <c r="AS1226" s="314"/>
      <c r="AT1226" s="314"/>
      <c r="AU1226" s="314"/>
      <c r="AV1226" s="314"/>
      <c r="AW1226" s="314"/>
      <c r="AX1226" s="314"/>
      <c r="AY1226" s="314"/>
      <c r="AZ1226" s="314"/>
      <c r="BA1226" s="314"/>
      <c r="BB1226" s="314"/>
      <c r="BC1226" s="314"/>
    </row>
    <row r="1227" spans="1:55" s="170" customFormat="1" x14ac:dyDescent="0.3">
      <c r="A1227" s="790"/>
      <c r="B1227" s="791"/>
      <c r="C1227" s="792"/>
      <c r="D1227" s="792"/>
      <c r="E1227" s="793"/>
      <c r="F1227" s="9"/>
      <c r="G1227" s="8"/>
      <c r="H1227" s="314"/>
      <c r="I1227" s="314"/>
      <c r="J1227" s="314"/>
      <c r="K1227" s="314"/>
      <c r="L1227" s="314"/>
      <c r="M1227" s="314"/>
      <c r="N1227" s="314"/>
      <c r="O1227" s="314"/>
      <c r="P1227" s="314"/>
      <c r="Q1227" s="314"/>
      <c r="R1227" s="314"/>
      <c r="S1227" s="314"/>
      <c r="T1227" s="314"/>
      <c r="U1227" s="314"/>
      <c r="V1227" s="314"/>
      <c r="W1227" s="314"/>
      <c r="X1227" s="314"/>
      <c r="Y1227" s="314"/>
      <c r="Z1227" s="314"/>
      <c r="AA1227" s="314"/>
      <c r="AB1227" s="314"/>
      <c r="AC1227" s="314"/>
      <c r="AD1227" s="317"/>
      <c r="AE1227" s="317"/>
      <c r="AF1227" s="317"/>
      <c r="AG1227" s="317"/>
      <c r="AH1227" s="317"/>
      <c r="AI1227" s="314"/>
      <c r="AJ1227" s="314"/>
      <c r="AK1227" s="314"/>
      <c r="AL1227" s="314"/>
      <c r="AM1227" s="314"/>
      <c r="AN1227" s="314"/>
      <c r="AO1227" s="314"/>
      <c r="AP1227" s="314"/>
      <c r="AQ1227" s="314"/>
      <c r="AR1227" s="314"/>
      <c r="AS1227" s="314"/>
      <c r="AT1227" s="314"/>
      <c r="AU1227" s="314"/>
      <c r="AV1227" s="314"/>
      <c r="AW1227" s="314"/>
      <c r="AX1227" s="314"/>
      <c r="AY1227" s="314"/>
      <c r="AZ1227" s="314"/>
      <c r="BA1227" s="314"/>
      <c r="BB1227" s="314"/>
      <c r="BC1227" s="314"/>
    </row>
    <row r="1228" spans="1:55" s="170" customFormat="1" x14ac:dyDescent="0.3">
      <c r="A1228" s="790"/>
      <c r="B1228" s="791"/>
      <c r="C1228" s="792"/>
      <c r="D1228" s="792"/>
      <c r="E1228" s="793"/>
      <c r="F1228" s="9"/>
      <c r="G1228" s="8"/>
      <c r="H1228" s="314"/>
      <c r="I1228" s="314"/>
      <c r="J1228" s="314"/>
      <c r="K1228" s="314"/>
      <c r="L1228" s="314"/>
      <c r="M1228" s="314"/>
      <c r="N1228" s="314"/>
      <c r="O1228" s="314"/>
      <c r="P1228" s="314"/>
      <c r="Q1228" s="314"/>
      <c r="R1228" s="314"/>
      <c r="S1228" s="314"/>
      <c r="T1228" s="314"/>
      <c r="U1228" s="314"/>
      <c r="V1228" s="314"/>
      <c r="W1228" s="314"/>
      <c r="X1228" s="314"/>
      <c r="Y1228" s="314"/>
      <c r="Z1228" s="314"/>
      <c r="AA1228" s="314"/>
      <c r="AB1228" s="314"/>
      <c r="AC1228" s="314"/>
      <c r="AD1228" s="317"/>
      <c r="AE1228" s="317"/>
      <c r="AF1228" s="317"/>
      <c r="AG1228" s="317"/>
      <c r="AH1228" s="317"/>
      <c r="AI1228" s="314"/>
      <c r="AJ1228" s="314"/>
      <c r="AK1228" s="314"/>
      <c r="AL1228" s="314"/>
      <c r="AM1228" s="314"/>
      <c r="AN1228" s="314"/>
      <c r="AO1228" s="314"/>
      <c r="AP1228" s="314"/>
      <c r="AQ1228" s="314"/>
      <c r="AR1228" s="314"/>
      <c r="AS1228" s="314"/>
      <c r="AT1228" s="314"/>
      <c r="AU1228" s="314"/>
      <c r="AV1228" s="314"/>
      <c r="AW1228" s="314"/>
      <c r="AX1228" s="314"/>
      <c r="AY1228" s="314"/>
      <c r="AZ1228" s="314"/>
      <c r="BA1228" s="314"/>
      <c r="BB1228" s="314"/>
      <c r="BC1228" s="314"/>
    </row>
    <row r="1229" spans="1:55" s="170" customFormat="1" x14ac:dyDescent="0.3">
      <c r="A1229" s="790"/>
      <c r="B1229" s="791"/>
      <c r="C1229" s="792"/>
      <c r="D1229" s="792"/>
      <c r="E1229" s="793"/>
      <c r="F1229" s="9"/>
      <c r="G1229" s="8"/>
      <c r="H1229" s="314"/>
      <c r="I1229" s="314"/>
      <c r="J1229" s="314"/>
      <c r="K1229" s="314"/>
      <c r="L1229" s="314"/>
      <c r="M1229" s="314"/>
      <c r="N1229" s="314"/>
      <c r="O1229" s="314"/>
      <c r="P1229" s="314"/>
      <c r="Q1229" s="314"/>
      <c r="R1229" s="314"/>
      <c r="S1229" s="314"/>
      <c r="T1229" s="314"/>
      <c r="U1229" s="314"/>
      <c r="V1229" s="314"/>
      <c r="W1229" s="314"/>
      <c r="X1229" s="314"/>
      <c r="Y1229" s="314"/>
      <c r="Z1229" s="314"/>
      <c r="AA1229" s="314"/>
      <c r="AB1229" s="314"/>
      <c r="AC1229" s="314"/>
      <c r="AD1229" s="317"/>
      <c r="AE1229" s="317"/>
      <c r="AF1229" s="317"/>
      <c r="AG1229" s="317"/>
      <c r="AH1229" s="317"/>
      <c r="AI1229" s="314"/>
      <c r="AJ1229" s="314"/>
      <c r="AK1229" s="314"/>
      <c r="AL1229" s="314"/>
      <c r="AM1229" s="314"/>
      <c r="AN1229" s="314"/>
      <c r="AO1229" s="314"/>
      <c r="AP1229" s="314"/>
      <c r="AQ1229" s="314"/>
      <c r="AR1229" s="314"/>
      <c r="AS1229" s="314"/>
      <c r="AT1229" s="314"/>
      <c r="AU1229" s="314"/>
      <c r="AV1229" s="314"/>
      <c r="AW1229" s="314"/>
      <c r="AX1229" s="314"/>
      <c r="AY1229" s="314"/>
      <c r="AZ1229" s="314"/>
      <c r="BA1229" s="314"/>
      <c r="BB1229" s="314"/>
      <c r="BC1229" s="314"/>
    </row>
    <row r="1230" spans="1:55" s="170" customFormat="1" x14ac:dyDescent="0.3">
      <c r="A1230" s="790"/>
      <c r="B1230" s="791"/>
      <c r="C1230" s="792"/>
      <c r="D1230" s="792"/>
      <c r="E1230" s="793"/>
      <c r="F1230" s="9"/>
      <c r="G1230" s="8"/>
      <c r="H1230" s="314"/>
      <c r="I1230" s="314"/>
      <c r="J1230" s="314"/>
      <c r="K1230" s="314"/>
      <c r="L1230" s="314"/>
      <c r="M1230" s="314"/>
      <c r="N1230" s="314"/>
      <c r="O1230" s="314"/>
      <c r="P1230" s="314"/>
      <c r="Q1230" s="314"/>
      <c r="R1230" s="314"/>
      <c r="S1230" s="314"/>
      <c r="T1230" s="314"/>
      <c r="U1230" s="314"/>
      <c r="V1230" s="314"/>
      <c r="W1230" s="314"/>
      <c r="X1230" s="314"/>
      <c r="Y1230" s="314"/>
      <c r="Z1230" s="314"/>
      <c r="AA1230" s="314"/>
      <c r="AB1230" s="314"/>
      <c r="AC1230" s="314"/>
      <c r="AD1230" s="317"/>
      <c r="AE1230" s="317"/>
      <c r="AF1230" s="317"/>
      <c r="AG1230" s="317"/>
      <c r="AH1230" s="317"/>
      <c r="AI1230" s="314"/>
      <c r="AJ1230" s="314"/>
      <c r="AK1230" s="314"/>
      <c r="AL1230" s="314"/>
      <c r="AM1230" s="314"/>
      <c r="AN1230" s="314"/>
      <c r="AO1230" s="314"/>
      <c r="AP1230" s="314"/>
      <c r="AQ1230" s="314"/>
      <c r="AR1230" s="314"/>
      <c r="AS1230" s="314"/>
      <c r="AT1230" s="314"/>
      <c r="AU1230" s="314"/>
      <c r="AV1230" s="314"/>
      <c r="AW1230" s="314"/>
      <c r="AX1230" s="314"/>
      <c r="AY1230" s="314"/>
      <c r="AZ1230" s="314"/>
      <c r="BA1230" s="314"/>
      <c r="BB1230" s="314"/>
      <c r="BC1230" s="314"/>
    </row>
    <row r="1231" spans="1:55" s="170" customFormat="1" x14ac:dyDescent="0.3">
      <c r="A1231" s="790"/>
      <c r="B1231" s="791"/>
      <c r="C1231" s="792"/>
      <c r="D1231" s="792"/>
      <c r="E1231" s="793"/>
      <c r="F1231" s="9"/>
      <c r="G1231" s="8"/>
      <c r="H1231" s="314"/>
      <c r="I1231" s="314"/>
      <c r="J1231" s="314"/>
      <c r="K1231" s="314"/>
      <c r="L1231" s="314"/>
      <c r="M1231" s="314"/>
      <c r="N1231" s="314"/>
      <c r="O1231" s="314"/>
      <c r="P1231" s="314"/>
      <c r="Q1231" s="314"/>
      <c r="R1231" s="314"/>
      <c r="S1231" s="314"/>
      <c r="T1231" s="314"/>
      <c r="U1231" s="314"/>
      <c r="V1231" s="314"/>
      <c r="W1231" s="314"/>
      <c r="X1231" s="314"/>
      <c r="Y1231" s="314"/>
      <c r="Z1231" s="314"/>
      <c r="AA1231" s="314"/>
      <c r="AB1231" s="314"/>
      <c r="AC1231" s="314"/>
      <c r="AD1231" s="317"/>
      <c r="AE1231" s="317"/>
      <c r="AF1231" s="317"/>
      <c r="AG1231" s="317"/>
      <c r="AH1231" s="317"/>
      <c r="AI1231" s="314"/>
      <c r="AJ1231" s="314"/>
      <c r="AK1231" s="314"/>
      <c r="AL1231" s="314"/>
      <c r="AM1231" s="314"/>
      <c r="AN1231" s="314"/>
      <c r="AO1231" s="314"/>
      <c r="AP1231" s="314"/>
      <c r="AQ1231" s="314"/>
      <c r="AR1231" s="314"/>
      <c r="AS1231" s="314"/>
      <c r="AT1231" s="314"/>
      <c r="AU1231" s="314"/>
      <c r="AV1231" s="314"/>
      <c r="AW1231" s="314"/>
      <c r="AX1231" s="314"/>
      <c r="AY1231" s="314"/>
      <c r="AZ1231" s="314"/>
      <c r="BA1231" s="314"/>
      <c r="BB1231" s="314"/>
      <c r="BC1231" s="314"/>
    </row>
    <row r="1232" spans="1:55" s="170" customFormat="1" x14ac:dyDescent="0.3">
      <c r="A1232" s="790"/>
      <c r="B1232" s="791"/>
      <c r="C1232" s="792"/>
      <c r="D1232" s="792"/>
      <c r="E1232" s="793"/>
      <c r="F1232" s="9"/>
      <c r="G1232" s="8"/>
      <c r="H1232" s="314"/>
      <c r="I1232" s="314"/>
      <c r="J1232" s="314"/>
      <c r="K1232" s="314"/>
      <c r="L1232" s="314"/>
      <c r="M1232" s="314"/>
      <c r="N1232" s="314"/>
      <c r="O1232" s="314"/>
      <c r="P1232" s="314"/>
      <c r="Q1232" s="314"/>
      <c r="R1232" s="314"/>
      <c r="S1232" s="314"/>
      <c r="T1232" s="314"/>
      <c r="U1232" s="314"/>
      <c r="V1232" s="314"/>
      <c r="W1232" s="314"/>
      <c r="X1232" s="314"/>
      <c r="Y1232" s="314"/>
      <c r="Z1232" s="314"/>
      <c r="AA1232" s="314"/>
      <c r="AB1232" s="314"/>
      <c r="AC1232" s="314"/>
      <c r="AD1232" s="317"/>
      <c r="AE1232" s="317"/>
      <c r="AF1232" s="317"/>
      <c r="AG1232" s="317"/>
      <c r="AH1232" s="317"/>
      <c r="AI1232" s="314"/>
      <c r="AJ1232" s="314"/>
      <c r="AK1232" s="314"/>
      <c r="AL1232" s="314"/>
      <c r="AM1232" s="314"/>
      <c r="AN1232" s="314"/>
      <c r="AO1232" s="314"/>
      <c r="AP1232" s="314"/>
      <c r="AQ1232" s="314"/>
      <c r="AR1232" s="314"/>
      <c r="AS1232" s="314"/>
      <c r="AT1232" s="314"/>
      <c r="AU1232" s="314"/>
      <c r="AV1232" s="314"/>
      <c r="AW1232" s="314"/>
      <c r="AX1232" s="314"/>
      <c r="AY1232" s="314"/>
      <c r="AZ1232" s="314"/>
      <c r="BA1232" s="314"/>
      <c r="BB1232" s="314"/>
      <c r="BC1232" s="314"/>
    </row>
    <row r="1233" spans="1:55" s="170" customFormat="1" x14ac:dyDescent="0.3">
      <c r="A1233" s="790"/>
      <c r="B1233" s="791"/>
      <c r="C1233" s="792"/>
      <c r="D1233" s="792"/>
      <c r="E1233" s="793"/>
      <c r="F1233" s="9"/>
      <c r="G1233" s="8"/>
      <c r="H1233" s="314"/>
      <c r="I1233" s="314"/>
      <c r="J1233" s="314"/>
      <c r="K1233" s="314"/>
      <c r="L1233" s="314"/>
      <c r="M1233" s="314"/>
      <c r="N1233" s="314"/>
      <c r="O1233" s="314"/>
      <c r="P1233" s="314"/>
      <c r="Q1233" s="314"/>
      <c r="R1233" s="314"/>
      <c r="S1233" s="314"/>
      <c r="T1233" s="314"/>
      <c r="U1233" s="314"/>
      <c r="V1233" s="314"/>
      <c r="W1233" s="314"/>
      <c r="X1233" s="314"/>
      <c r="Y1233" s="314"/>
      <c r="Z1233" s="314"/>
      <c r="AA1233" s="314"/>
      <c r="AB1233" s="314"/>
      <c r="AC1233" s="314"/>
      <c r="AD1233" s="317"/>
      <c r="AE1233" s="317"/>
      <c r="AF1233" s="317"/>
      <c r="AG1233" s="317"/>
      <c r="AH1233" s="317"/>
      <c r="AI1233" s="314"/>
      <c r="AJ1233" s="314"/>
      <c r="AK1233" s="314"/>
      <c r="AL1233" s="314"/>
      <c r="AM1233" s="314"/>
      <c r="AN1233" s="314"/>
      <c r="AO1233" s="314"/>
      <c r="AP1233" s="314"/>
      <c r="AQ1233" s="314"/>
      <c r="AR1233" s="314"/>
      <c r="AS1233" s="314"/>
      <c r="AT1233" s="314"/>
      <c r="AU1233" s="314"/>
      <c r="AV1233" s="314"/>
      <c r="AW1233" s="314"/>
      <c r="AX1233" s="314"/>
      <c r="AY1233" s="314"/>
      <c r="AZ1233" s="314"/>
      <c r="BA1233" s="314"/>
      <c r="BB1233" s="314"/>
      <c r="BC1233" s="314"/>
    </row>
    <row r="1234" spans="1:55" s="170" customFormat="1" x14ac:dyDescent="0.3">
      <c r="A1234" s="790"/>
      <c r="B1234" s="791"/>
      <c r="C1234" s="792"/>
      <c r="D1234" s="792"/>
      <c r="E1234" s="793"/>
      <c r="F1234" s="9"/>
      <c r="G1234" s="8"/>
      <c r="H1234" s="314"/>
      <c r="I1234" s="314"/>
      <c r="J1234" s="314"/>
      <c r="K1234" s="314"/>
      <c r="L1234" s="314"/>
      <c r="M1234" s="314"/>
      <c r="N1234" s="314"/>
      <c r="O1234" s="314"/>
      <c r="P1234" s="314"/>
      <c r="Q1234" s="314"/>
      <c r="R1234" s="314"/>
      <c r="S1234" s="314"/>
      <c r="T1234" s="314"/>
      <c r="U1234" s="314"/>
      <c r="V1234" s="314"/>
      <c r="W1234" s="314"/>
      <c r="X1234" s="314"/>
      <c r="Y1234" s="314"/>
      <c r="Z1234" s="314"/>
      <c r="AA1234" s="314"/>
      <c r="AB1234" s="314"/>
      <c r="AC1234" s="314"/>
      <c r="AD1234" s="317"/>
      <c r="AE1234" s="317"/>
      <c r="AF1234" s="317"/>
      <c r="AG1234" s="317"/>
      <c r="AH1234" s="317"/>
      <c r="AI1234" s="314"/>
      <c r="AJ1234" s="314"/>
      <c r="AK1234" s="314"/>
      <c r="AL1234" s="314"/>
      <c r="AM1234" s="314"/>
      <c r="AN1234" s="314"/>
      <c r="AO1234" s="314"/>
      <c r="AP1234" s="314"/>
      <c r="AQ1234" s="314"/>
      <c r="AR1234" s="314"/>
      <c r="AS1234" s="314"/>
      <c r="AT1234" s="314"/>
      <c r="AU1234" s="314"/>
      <c r="AV1234" s="314"/>
      <c r="AW1234" s="314"/>
      <c r="AX1234" s="314"/>
      <c r="AY1234" s="314"/>
      <c r="AZ1234" s="314"/>
      <c r="BA1234" s="314"/>
      <c r="BB1234" s="314"/>
      <c r="BC1234" s="314"/>
    </row>
    <row r="1235" spans="1:55" s="170" customFormat="1" x14ac:dyDescent="0.3">
      <c r="A1235" s="790"/>
      <c r="B1235" s="791"/>
      <c r="C1235" s="792"/>
      <c r="D1235" s="792"/>
      <c r="E1235" s="793"/>
      <c r="F1235" s="9"/>
      <c r="G1235" s="8"/>
      <c r="H1235" s="314"/>
      <c r="I1235" s="314"/>
      <c r="J1235" s="314"/>
      <c r="K1235" s="314"/>
      <c r="L1235" s="314"/>
      <c r="M1235" s="314"/>
      <c r="N1235" s="314"/>
      <c r="O1235" s="314"/>
      <c r="P1235" s="314"/>
      <c r="Q1235" s="314"/>
      <c r="R1235" s="314"/>
      <c r="S1235" s="314"/>
      <c r="T1235" s="314"/>
      <c r="U1235" s="314"/>
      <c r="V1235" s="314"/>
      <c r="W1235" s="314"/>
      <c r="X1235" s="314"/>
      <c r="Y1235" s="314"/>
      <c r="Z1235" s="314"/>
      <c r="AA1235" s="314"/>
      <c r="AB1235" s="314"/>
      <c r="AC1235" s="314"/>
      <c r="AD1235" s="317"/>
      <c r="AE1235" s="317"/>
      <c r="AF1235" s="317"/>
      <c r="AG1235" s="317"/>
      <c r="AH1235" s="317"/>
      <c r="AI1235" s="314"/>
      <c r="AJ1235" s="314"/>
      <c r="AK1235" s="314"/>
      <c r="AL1235" s="314"/>
      <c r="AM1235" s="314"/>
      <c r="AN1235" s="314"/>
      <c r="AO1235" s="314"/>
      <c r="AP1235" s="314"/>
      <c r="AQ1235" s="314"/>
      <c r="AR1235" s="314"/>
      <c r="AS1235" s="314"/>
      <c r="AT1235" s="314"/>
      <c r="AU1235" s="314"/>
      <c r="AV1235" s="314"/>
      <c r="AW1235" s="314"/>
      <c r="AX1235" s="314"/>
      <c r="AY1235" s="314"/>
      <c r="AZ1235" s="314"/>
      <c r="BA1235" s="314"/>
      <c r="BB1235" s="314"/>
      <c r="BC1235" s="314"/>
    </row>
    <row r="1236" spans="1:55" s="170" customFormat="1" x14ac:dyDescent="0.3">
      <c r="A1236" s="790"/>
      <c r="B1236" s="791"/>
      <c r="C1236" s="792"/>
      <c r="D1236" s="792"/>
      <c r="E1236" s="793"/>
      <c r="F1236" s="9"/>
      <c r="G1236" s="8"/>
      <c r="H1236" s="314"/>
      <c r="I1236" s="314"/>
      <c r="J1236" s="314"/>
      <c r="K1236" s="314"/>
      <c r="L1236" s="314"/>
      <c r="M1236" s="314"/>
      <c r="N1236" s="314"/>
      <c r="O1236" s="314"/>
      <c r="P1236" s="314"/>
      <c r="Q1236" s="314"/>
      <c r="R1236" s="314"/>
      <c r="S1236" s="314"/>
      <c r="T1236" s="314"/>
      <c r="U1236" s="314"/>
      <c r="V1236" s="314"/>
      <c r="W1236" s="314"/>
      <c r="X1236" s="314"/>
      <c r="Y1236" s="314"/>
      <c r="Z1236" s="314"/>
      <c r="AA1236" s="314"/>
      <c r="AB1236" s="314"/>
      <c r="AC1236" s="314"/>
      <c r="AD1236" s="317"/>
      <c r="AE1236" s="317"/>
      <c r="AF1236" s="317"/>
      <c r="AG1236" s="317"/>
      <c r="AH1236" s="317"/>
      <c r="AI1236" s="314"/>
      <c r="AJ1236" s="314"/>
      <c r="AK1236" s="314"/>
      <c r="AL1236" s="314"/>
      <c r="AM1236" s="314"/>
      <c r="AN1236" s="314"/>
      <c r="AO1236" s="314"/>
      <c r="AP1236" s="314"/>
      <c r="AQ1236" s="314"/>
      <c r="AR1236" s="314"/>
      <c r="AS1236" s="314"/>
      <c r="AT1236" s="314"/>
      <c r="AU1236" s="314"/>
      <c r="AV1236" s="314"/>
      <c r="AW1236" s="314"/>
      <c r="AX1236" s="314"/>
      <c r="AY1236" s="314"/>
      <c r="AZ1236" s="314"/>
      <c r="BA1236" s="314"/>
      <c r="BB1236" s="314"/>
      <c r="BC1236" s="314"/>
    </row>
  </sheetData>
  <mergeCells count="57">
    <mergeCell ref="A1:G1"/>
    <mergeCell ref="H2:BC2"/>
    <mergeCell ref="A2:G2"/>
    <mergeCell ref="A3:G3"/>
    <mergeCell ref="A4:G4"/>
    <mergeCell ref="A5:G5"/>
    <mergeCell ref="A8:A37"/>
    <mergeCell ref="B8:B28"/>
    <mergeCell ref="B29:B32"/>
    <mergeCell ref="B33:B36"/>
    <mergeCell ref="A6:D6"/>
    <mergeCell ref="E6:G6"/>
    <mergeCell ref="B79:B88"/>
    <mergeCell ref="A89:A121"/>
    <mergeCell ref="B89:B96"/>
    <mergeCell ref="B97:B100"/>
    <mergeCell ref="B101:B102"/>
    <mergeCell ref="B103:B113"/>
    <mergeCell ref="B114:B121"/>
    <mergeCell ref="A38:A88"/>
    <mergeCell ref="B38:B45"/>
    <mergeCell ref="B46:B63"/>
    <mergeCell ref="B64:B68"/>
    <mergeCell ref="B69:B78"/>
    <mergeCell ref="A122:A157"/>
    <mergeCell ref="B122:B131"/>
    <mergeCell ref="B132:B134"/>
    <mergeCell ref="B135:B137"/>
    <mergeCell ref="B138:B143"/>
    <mergeCell ref="B144:B157"/>
    <mergeCell ref="A200:A206"/>
    <mergeCell ref="B200:B202"/>
    <mergeCell ref="B203:B204"/>
    <mergeCell ref="A158:A178"/>
    <mergeCell ref="B158:B166"/>
    <mergeCell ref="B167:B173"/>
    <mergeCell ref="B174:B178"/>
    <mergeCell ref="A179:A186"/>
    <mergeCell ref="B179:B185"/>
    <mergeCell ref="A187:A194"/>
    <mergeCell ref="B188:B190"/>
    <mergeCell ref="B191:B194"/>
    <mergeCell ref="A195:A199"/>
    <mergeCell ref="B195:B198"/>
    <mergeCell ref="A252:A263"/>
    <mergeCell ref="B252:B254"/>
    <mergeCell ref="B255:B263"/>
    <mergeCell ref="A207:A232"/>
    <mergeCell ref="B207:B211"/>
    <mergeCell ref="B212:B215"/>
    <mergeCell ref="B216:B220"/>
    <mergeCell ref="B221:B232"/>
    <mergeCell ref="A233:A251"/>
    <mergeCell ref="B233:B235"/>
    <mergeCell ref="B236:B238"/>
    <mergeCell ref="B239:B245"/>
    <mergeCell ref="B246:B251"/>
  </mergeCells>
  <conditionalFormatting sqref="H64:H74 H79:H84 H167:H169 H113 H110:H111 H122:H165 H17:H54 H186:H263 H89:H102">
    <cfRule type="containsText" dxfId="891" priority="1701" operator="containsText" text="No,">
      <formula>NOT(ISERROR(SEARCH("No,",H17)))</formula>
    </cfRule>
    <cfRule type="containsText" dxfId="890" priority="1702" operator="containsText" text="Partial.">
      <formula>NOT(ISERROR(SEARCH("Partial.",H17)))</formula>
    </cfRule>
    <cfRule type="containsText" dxfId="889" priority="1703" operator="containsText" text="Yes, ">
      <formula>NOT(ISERROR(SEARCH("Yes, ",H17)))</formula>
    </cfRule>
  </conditionalFormatting>
  <conditionalFormatting sqref="T29:U37 V29:Y54 R29:R39 AH38:AH39 AZ29:BC54 I89:P95 V89:Y95 AA89:AA95 AC89:AC95 AT89:AV95 AX89:AX95 BA89:BC95 I97:P102 AT97:AY102 BA97:BC102 AZ149:AZ165 Y162:Y165 AA164:AA165 AC163:AC165 AV163:AV165 AX163:AX165 AZ64:BC74 I64:P74 V64:Y74 AA64:AA74 AC64:AC74 AT64:AV74 AX64:AX74 AX79:AX84 AT79:AV84 AC79:AC84 AA79:AA84 V79:Y84 I79:P84 AZ79:BC84 AX167:AX169 AV167:AV174 AC167:AC169 AA167 Y167:Y177 AZ167:AZ184 AD167:AH184 BC167:BC184 AB167:AB184 T167:U184 BB167 BA167:BA177 AY167:AY172 AW167:AW172 AT167:AU169 Z167:Z175 X167:X184 V167:V169 R167:R175 K167:P184 J167:J182 I167:I184 I186 K186:K192 L186:P190 I113:P113 AT113:BC113 I110:P111 AT110:BC111 AZ122:AZ146 AA122:AA157 S122:S161 W122:W162 Y122:Y160 AC122:AC161 AV122:AV161 AX122:AX161 I122:P165 R122:R165 X122:X165 Z122:Z165 AT122:AU165 AW122:AW165 AY122:AY165 T122:V165 AB122:AB165 BA122:BC165 AD122:AH165 AZ17:AZ28 I17:P54 Z17:Z39 AA17:AA54 AB17:AB37 AC17:AC54 AE17:AE40 AY17:AY46 AF17:AF39 AG17:AH37 AT17:AV54 AW17:AW46 AX17:AX54 BB17:BC28 AD17:AD48 X186:X232 Y186:AH253 BB186:BC263 AT186:AZ263 J193:J252 I194:I263 K195:K263 L192:L263 M194:N263 P192:P263 O196:O197 BA186:BA236 AZ89:AZ102 AD89:AH102 R97:AC102 S163:S165 S167:S169 R103:AH121 R17:Y28 R186:W253 S29:S62 R166:V166 S64:S95 R185:S185 R63:V63">
    <cfRule type="containsText" dxfId="888" priority="1697" operator="containsText" text="Partial.">
      <formula>NOT(ISERROR(SEARCH("Partial.",I17)))</formula>
    </cfRule>
    <cfRule type="containsText" dxfId="887" priority="1698" operator="containsText" text="Request clarification.">
      <formula>NOT(ISERROR(SEARCH("Request clarification.",I17)))</formula>
    </cfRule>
    <cfRule type="containsText" dxfId="886" priority="1699" operator="containsText" text="No,">
      <formula>NOT(ISERROR(SEARCH("No,",I17)))</formula>
    </cfRule>
    <cfRule type="containsText" dxfId="885" priority="1700" operator="containsText" text="Yes,">
      <formula>NOT(ISERROR(SEARCH("Yes,",I17)))</formula>
    </cfRule>
  </conditionalFormatting>
  <conditionalFormatting sqref="H8:H16 H171:H184">
    <cfRule type="containsText" dxfId="884" priority="1171" operator="containsText" text="No,">
      <formula>NOT(ISERROR(SEARCH("No,",H8)))</formula>
    </cfRule>
    <cfRule type="containsText" dxfId="883" priority="1172" operator="containsText" text="Partial.">
      <formula>NOT(ISERROR(SEARCH("Partial.",H8)))</formula>
    </cfRule>
    <cfRule type="containsText" dxfId="882" priority="1173" operator="containsText" text="Yes, ">
      <formula>NOT(ISERROR(SEARCH("Yes, ",H8)))</formula>
    </cfRule>
  </conditionalFormatting>
  <conditionalFormatting sqref="AZ8:AZ16 AJ144 R177:R184 W174:W184 X236:X253 Y179:Y184 Z177:Z184 AA174:AA184 AC171:AC184 S178:S184 V179:V184 AE82:AH84 O199:O263 AT171:AU184 AV180:AV184 AW174:AW184 AX171:AX184 AY174:AY184 BA239:BA263 BB171:BB184 J254:J263">
    <cfRule type="containsText" dxfId="881" priority="1167" operator="containsText" text="Partial.">
      <formula>NOT(ISERROR(SEARCH("Partial.",J8)))</formula>
    </cfRule>
    <cfRule type="containsText" dxfId="880" priority="1168" operator="containsText" text="Request clarification.">
      <formula>NOT(ISERROR(SEARCH("Request clarification.",J8)))</formula>
    </cfRule>
    <cfRule type="containsText" dxfId="879" priority="1169" operator="containsText" text="No,">
      <formula>NOT(ISERROR(SEARCH("No,",J8)))</formula>
    </cfRule>
    <cfRule type="containsText" dxfId="878" priority="1170" operator="containsText" text="Yes,">
      <formula>NOT(ISERROR(SEARCH("Yes,",J8)))</formula>
    </cfRule>
  </conditionalFormatting>
  <conditionalFormatting sqref="AZ148">
    <cfRule type="containsText" dxfId="877" priority="787" operator="containsText" text="Partial.">
      <formula>NOT(ISERROR(SEARCH("Partial.",AZ148)))</formula>
    </cfRule>
    <cfRule type="containsText" dxfId="876" priority="788" operator="containsText" text="Request clarification.">
      <formula>NOT(ISERROR(SEARCH("Request clarification.",AZ148)))</formula>
    </cfRule>
    <cfRule type="containsText" dxfId="875" priority="789" operator="containsText" text="No,">
      <formula>NOT(ISERROR(SEARCH("No,",AZ148)))</formula>
    </cfRule>
    <cfRule type="containsText" dxfId="874" priority="790" operator="containsText" text="Yes,">
      <formula>NOT(ISERROR(SEARCH("Yes,",AZ148)))</formula>
    </cfRule>
  </conditionalFormatting>
  <conditionalFormatting sqref="H170">
    <cfRule type="containsText" dxfId="873" priority="1164" operator="containsText" text="No,">
      <formula>NOT(ISERROR(SEARCH("No,",H170)))</formula>
    </cfRule>
    <cfRule type="containsText" dxfId="872" priority="1165" operator="containsText" text="Partial.">
      <formula>NOT(ISERROR(SEARCH("Partial.",H170)))</formula>
    </cfRule>
    <cfRule type="containsText" dxfId="871" priority="1166" operator="containsText" text="Yes, ">
      <formula>NOT(ISERROR(SEARCH("Yes, ",H170)))</formula>
    </cfRule>
  </conditionalFormatting>
  <conditionalFormatting sqref="I8:I16 I188:I191">
    <cfRule type="containsText" dxfId="870" priority="1160" operator="containsText" text="Partial.">
      <formula>NOT(ISERROR(SEARCH("Partial.",I8)))</formula>
    </cfRule>
    <cfRule type="containsText" dxfId="869" priority="1161" operator="containsText" text="Request clarification.">
      <formula>NOT(ISERROR(SEARCH("Request clarification.",I8)))</formula>
    </cfRule>
    <cfRule type="containsText" dxfId="868" priority="1162" operator="containsText" text="No,">
      <formula>NOT(ISERROR(SEARCH("No,",I8)))</formula>
    </cfRule>
    <cfRule type="containsText" dxfId="867" priority="1163" operator="containsText" text="Yes,">
      <formula>NOT(ISERROR(SEARCH("Yes,",I8)))</formula>
    </cfRule>
  </conditionalFormatting>
  <conditionalFormatting sqref="I96">
    <cfRule type="containsText" dxfId="866" priority="1152" operator="containsText" text="Partial.">
      <formula>NOT(ISERROR(SEARCH("Partial.",I96)))</formula>
    </cfRule>
    <cfRule type="containsText" dxfId="865" priority="1153" operator="containsText" text="Request clarification.">
      <formula>NOT(ISERROR(SEARCH("Request clarification.",I96)))</formula>
    </cfRule>
    <cfRule type="containsText" dxfId="864" priority="1154" operator="containsText" text="No,">
      <formula>NOT(ISERROR(SEARCH("No,",I96)))</formula>
    </cfRule>
    <cfRule type="containsText" dxfId="863" priority="1155" operator="containsText" text="Yes,">
      <formula>NOT(ISERROR(SEARCH("Yes,",I96)))</formula>
    </cfRule>
  </conditionalFormatting>
  <conditionalFormatting sqref="P96">
    <cfRule type="containsText" dxfId="862" priority="1068" operator="containsText" text="Partial.">
      <formula>NOT(ISERROR(SEARCH("Partial.",P96)))</formula>
    </cfRule>
    <cfRule type="containsText" dxfId="861" priority="1069" operator="containsText" text="Request clarification.">
      <formula>NOT(ISERROR(SEARCH("Request clarification.",P96)))</formula>
    </cfRule>
    <cfRule type="containsText" dxfId="860" priority="1070" operator="containsText" text="No,">
      <formula>NOT(ISERROR(SEARCH("No,",P96)))</formula>
    </cfRule>
    <cfRule type="containsText" dxfId="859" priority="1071" operator="containsText" text="Yes,">
      <formula>NOT(ISERROR(SEARCH("Yes,",P96)))</formula>
    </cfRule>
  </conditionalFormatting>
  <conditionalFormatting sqref="J8:J16 J184 J186:J191">
    <cfRule type="containsText" dxfId="858" priority="1148" operator="containsText" text="Partial.">
      <formula>NOT(ISERROR(SEARCH("Partial.",J8)))</formula>
    </cfRule>
    <cfRule type="containsText" dxfId="857" priority="1149" operator="containsText" text="Request clarification.">
      <formula>NOT(ISERROR(SEARCH("Request clarification.",J8)))</formula>
    </cfRule>
    <cfRule type="containsText" dxfId="856" priority="1150" operator="containsText" text="No,">
      <formula>NOT(ISERROR(SEARCH("No,",J8)))</formula>
    </cfRule>
    <cfRule type="containsText" dxfId="855" priority="1151" operator="containsText" text="Yes,">
      <formula>NOT(ISERROR(SEARCH("Yes,",J8)))</formula>
    </cfRule>
  </conditionalFormatting>
  <conditionalFormatting sqref="J96">
    <cfRule type="containsText" dxfId="854" priority="1140" operator="containsText" text="Partial.">
      <formula>NOT(ISERROR(SEARCH("Partial.",J96)))</formula>
    </cfRule>
    <cfRule type="containsText" dxfId="853" priority="1141" operator="containsText" text="Request clarification.">
      <formula>NOT(ISERROR(SEARCH("Request clarification.",J96)))</formula>
    </cfRule>
    <cfRule type="containsText" dxfId="852" priority="1142" operator="containsText" text="No,">
      <formula>NOT(ISERROR(SEARCH("No,",J96)))</formula>
    </cfRule>
    <cfRule type="containsText" dxfId="851" priority="1143" operator="containsText" text="Yes,">
      <formula>NOT(ISERROR(SEARCH("Yes,",J96)))</formula>
    </cfRule>
  </conditionalFormatting>
  <conditionalFormatting sqref="K8:K16">
    <cfRule type="containsText" dxfId="850" priority="1136" operator="containsText" text="Partial.">
      <formula>NOT(ISERROR(SEARCH("Partial.",K8)))</formula>
    </cfRule>
    <cfRule type="containsText" dxfId="849" priority="1137" operator="containsText" text="Request clarification.">
      <formula>NOT(ISERROR(SEARCH("Request clarification.",K8)))</formula>
    </cfRule>
    <cfRule type="containsText" dxfId="848" priority="1138" operator="containsText" text="No,">
      <formula>NOT(ISERROR(SEARCH("No,",K8)))</formula>
    </cfRule>
    <cfRule type="containsText" dxfId="847" priority="1139" operator="containsText" text="Yes,">
      <formula>NOT(ISERROR(SEARCH("Yes,",K8)))</formula>
    </cfRule>
  </conditionalFormatting>
  <conditionalFormatting sqref="K96">
    <cfRule type="containsText" dxfId="846" priority="1128" operator="containsText" text="Partial.">
      <formula>NOT(ISERROR(SEARCH("Partial.",K96)))</formula>
    </cfRule>
    <cfRule type="containsText" dxfId="845" priority="1129" operator="containsText" text="Request clarification.">
      <formula>NOT(ISERROR(SEARCH("Request clarification.",K96)))</formula>
    </cfRule>
    <cfRule type="containsText" dxfId="844" priority="1130" operator="containsText" text="No,">
      <formula>NOT(ISERROR(SEARCH("No,",K96)))</formula>
    </cfRule>
    <cfRule type="containsText" dxfId="843" priority="1131" operator="containsText" text="Yes,">
      <formula>NOT(ISERROR(SEARCH("Yes,",K96)))</formula>
    </cfRule>
  </conditionalFormatting>
  <conditionalFormatting sqref="L8:L16">
    <cfRule type="containsText" dxfId="842" priority="1124" operator="containsText" text="Partial.">
      <formula>NOT(ISERROR(SEARCH("Partial.",L8)))</formula>
    </cfRule>
    <cfRule type="containsText" dxfId="841" priority="1125" operator="containsText" text="Request clarification.">
      <formula>NOT(ISERROR(SEARCH("Request clarification.",L8)))</formula>
    </cfRule>
    <cfRule type="containsText" dxfId="840" priority="1126" operator="containsText" text="No,">
      <formula>NOT(ISERROR(SEARCH("No,",L8)))</formula>
    </cfRule>
    <cfRule type="containsText" dxfId="839" priority="1127" operator="containsText" text="Yes,">
      <formula>NOT(ISERROR(SEARCH("Yes,",L8)))</formula>
    </cfRule>
  </conditionalFormatting>
  <conditionalFormatting sqref="L96">
    <cfRule type="containsText" dxfId="838" priority="1116" operator="containsText" text="Partial.">
      <formula>NOT(ISERROR(SEARCH("Partial.",L96)))</formula>
    </cfRule>
    <cfRule type="containsText" dxfId="837" priority="1117" operator="containsText" text="Request clarification.">
      <formula>NOT(ISERROR(SEARCH("Request clarification.",L96)))</formula>
    </cfRule>
    <cfRule type="containsText" dxfId="836" priority="1118" operator="containsText" text="No,">
      <formula>NOT(ISERROR(SEARCH("No,",L96)))</formula>
    </cfRule>
    <cfRule type="containsText" dxfId="835" priority="1119" operator="containsText" text="Yes,">
      <formula>NOT(ISERROR(SEARCH("Yes,",L96)))</formula>
    </cfRule>
  </conditionalFormatting>
  <conditionalFormatting sqref="M8:M16 M192">
    <cfRule type="containsText" dxfId="834" priority="1112" operator="containsText" text="Partial.">
      <formula>NOT(ISERROR(SEARCH("Partial.",M8)))</formula>
    </cfRule>
    <cfRule type="containsText" dxfId="833" priority="1113" operator="containsText" text="Request clarification.">
      <formula>NOT(ISERROR(SEARCH("Request clarification.",M8)))</formula>
    </cfRule>
    <cfRule type="containsText" dxfId="832" priority="1114" operator="containsText" text="No,">
      <formula>NOT(ISERROR(SEARCH("No,",M8)))</formula>
    </cfRule>
    <cfRule type="containsText" dxfId="831" priority="1115" operator="containsText" text="Yes,">
      <formula>NOT(ISERROR(SEARCH("Yes,",M8)))</formula>
    </cfRule>
  </conditionalFormatting>
  <conditionalFormatting sqref="M96">
    <cfRule type="containsText" dxfId="830" priority="1104" operator="containsText" text="Partial.">
      <formula>NOT(ISERROR(SEARCH("Partial.",M96)))</formula>
    </cfRule>
    <cfRule type="containsText" dxfId="829" priority="1105" operator="containsText" text="Request clarification.">
      <formula>NOT(ISERROR(SEARCH("Request clarification.",M96)))</formula>
    </cfRule>
    <cfRule type="containsText" dxfId="828" priority="1106" operator="containsText" text="No,">
      <formula>NOT(ISERROR(SEARCH("No,",M96)))</formula>
    </cfRule>
    <cfRule type="containsText" dxfId="827" priority="1107" operator="containsText" text="Yes,">
      <formula>NOT(ISERROR(SEARCH("Yes,",M96)))</formula>
    </cfRule>
  </conditionalFormatting>
  <conditionalFormatting sqref="N8:N16 N192">
    <cfRule type="containsText" dxfId="826" priority="1100" operator="containsText" text="Partial.">
      <formula>NOT(ISERROR(SEARCH("Partial.",N8)))</formula>
    </cfRule>
    <cfRule type="containsText" dxfId="825" priority="1101" operator="containsText" text="Request clarification.">
      <formula>NOT(ISERROR(SEARCH("Request clarification.",N8)))</formula>
    </cfRule>
    <cfRule type="containsText" dxfId="824" priority="1102" operator="containsText" text="No,">
      <formula>NOT(ISERROR(SEARCH("No,",N8)))</formula>
    </cfRule>
    <cfRule type="containsText" dxfId="823" priority="1103" operator="containsText" text="Yes,">
      <formula>NOT(ISERROR(SEARCH("Yes,",N8)))</formula>
    </cfRule>
  </conditionalFormatting>
  <conditionalFormatting sqref="N96">
    <cfRule type="containsText" dxfId="822" priority="1092" operator="containsText" text="Partial.">
      <formula>NOT(ISERROR(SEARCH("Partial.",N96)))</formula>
    </cfRule>
    <cfRule type="containsText" dxfId="821" priority="1093" operator="containsText" text="Request clarification.">
      <formula>NOT(ISERROR(SEARCH("Request clarification.",N96)))</formula>
    </cfRule>
    <cfRule type="containsText" dxfId="820" priority="1094" operator="containsText" text="No,">
      <formula>NOT(ISERROR(SEARCH("No,",N96)))</formula>
    </cfRule>
    <cfRule type="containsText" dxfId="819" priority="1095" operator="containsText" text="Yes,">
      <formula>NOT(ISERROR(SEARCH("Yes,",N96)))</formula>
    </cfRule>
  </conditionalFormatting>
  <conditionalFormatting sqref="O8:O16 O192 O194">
    <cfRule type="containsText" dxfId="818" priority="1088" operator="containsText" text="Partial.">
      <formula>NOT(ISERROR(SEARCH("Partial.",O8)))</formula>
    </cfRule>
    <cfRule type="containsText" dxfId="817" priority="1089" operator="containsText" text="Request clarification.">
      <formula>NOT(ISERROR(SEARCH("Request clarification.",O8)))</formula>
    </cfRule>
    <cfRule type="containsText" dxfId="816" priority="1090" operator="containsText" text="No,">
      <formula>NOT(ISERROR(SEARCH("No,",O8)))</formula>
    </cfRule>
    <cfRule type="containsText" dxfId="815" priority="1091" operator="containsText" text="Yes,">
      <formula>NOT(ISERROR(SEARCH("Yes,",O8)))</formula>
    </cfRule>
  </conditionalFormatting>
  <conditionalFormatting sqref="O96">
    <cfRule type="containsText" dxfId="814" priority="1080" operator="containsText" text="Partial.">
      <formula>NOT(ISERROR(SEARCH("Partial.",O96)))</formula>
    </cfRule>
    <cfRule type="containsText" dxfId="813" priority="1081" operator="containsText" text="Request clarification.">
      <formula>NOT(ISERROR(SEARCH("Request clarification.",O96)))</formula>
    </cfRule>
    <cfRule type="containsText" dxfId="812" priority="1082" operator="containsText" text="No,">
      <formula>NOT(ISERROR(SEARCH("No,",O96)))</formula>
    </cfRule>
    <cfRule type="containsText" dxfId="811" priority="1083" operator="containsText" text="Yes,">
      <formula>NOT(ISERROR(SEARCH("Yes,",O96)))</formula>
    </cfRule>
  </conditionalFormatting>
  <conditionalFormatting sqref="P8:P16">
    <cfRule type="containsText" dxfId="810" priority="1076" operator="containsText" text="Partial.">
      <formula>NOT(ISERROR(SEARCH("Partial.",P8)))</formula>
    </cfRule>
    <cfRule type="containsText" dxfId="809" priority="1077" operator="containsText" text="Request clarification.">
      <formula>NOT(ISERROR(SEARCH("Request clarification.",P8)))</formula>
    </cfRule>
    <cfRule type="containsText" dxfId="808" priority="1078" operator="containsText" text="No,">
      <formula>NOT(ISERROR(SEARCH("No,",P8)))</formula>
    </cfRule>
    <cfRule type="containsText" dxfId="807" priority="1079" operator="containsText" text="Yes,">
      <formula>NOT(ISERROR(SEARCH("Yes,",P8)))</formula>
    </cfRule>
  </conditionalFormatting>
  <conditionalFormatting sqref="AC96">
    <cfRule type="containsText" dxfId="806" priority="848" operator="containsText" text="Partial.">
      <formula>NOT(ISERROR(SEARCH("Partial.",AC96)))</formula>
    </cfRule>
    <cfRule type="containsText" dxfId="805" priority="849" operator="containsText" text="Request clarification.">
      <formula>NOT(ISERROR(SEARCH("Request clarification.",AC96)))</formula>
    </cfRule>
    <cfRule type="containsText" dxfId="804" priority="850" operator="containsText" text="No,">
      <formula>NOT(ISERROR(SEARCH("No,",AC96)))</formula>
    </cfRule>
    <cfRule type="containsText" dxfId="803" priority="851" operator="containsText" text="Yes,">
      <formula>NOT(ISERROR(SEARCH("Yes,",AC96)))</formula>
    </cfRule>
  </conditionalFormatting>
  <conditionalFormatting sqref="Q95">
    <cfRule type="containsText" dxfId="802" priority="1064" operator="containsText" text="Partial.">
      <formula>NOT(ISERROR(SEARCH("Partial.",Q95)))</formula>
    </cfRule>
    <cfRule type="containsText" dxfId="801" priority="1065" operator="containsText" text="Request clarification.">
      <formula>NOT(ISERROR(SEARCH("Request clarification.",Q95)))</formula>
    </cfRule>
    <cfRule type="containsText" dxfId="800" priority="1066" operator="containsText" text="No,">
      <formula>NOT(ISERROR(SEARCH("No,",Q95)))</formula>
    </cfRule>
    <cfRule type="containsText" dxfId="799" priority="1067" operator="containsText" text="Yes,">
      <formula>NOT(ISERROR(SEARCH("Yes,",Q95)))</formula>
    </cfRule>
  </conditionalFormatting>
  <conditionalFormatting sqref="Q187">
    <cfRule type="containsText" dxfId="798" priority="1060" operator="containsText" text="Partial.">
      <formula>NOT(ISERROR(SEARCH("Partial.",Q187)))</formula>
    </cfRule>
    <cfRule type="containsText" dxfId="797" priority="1061" operator="containsText" text="Request clarification.">
      <formula>NOT(ISERROR(SEARCH("Request clarification.",Q187)))</formula>
    </cfRule>
    <cfRule type="containsText" dxfId="796" priority="1062" operator="containsText" text="No,">
      <formula>NOT(ISERROR(SEARCH("No,",Q187)))</formula>
    </cfRule>
    <cfRule type="containsText" dxfId="795" priority="1063" operator="containsText" text="Yes,">
      <formula>NOT(ISERROR(SEARCH("Yes,",Q187)))</formula>
    </cfRule>
  </conditionalFormatting>
  <conditionalFormatting sqref="Q202">
    <cfRule type="containsText" dxfId="794" priority="1056" operator="containsText" text="Partial.">
      <formula>NOT(ISERROR(SEARCH("Partial.",Q202)))</formula>
    </cfRule>
    <cfRule type="containsText" dxfId="793" priority="1057" operator="containsText" text="Request clarification.">
      <formula>NOT(ISERROR(SEARCH("Request clarification.",Q202)))</formula>
    </cfRule>
    <cfRule type="containsText" dxfId="792" priority="1058" operator="containsText" text="No,">
      <formula>NOT(ISERROR(SEARCH("No,",Q202)))</formula>
    </cfRule>
    <cfRule type="containsText" dxfId="791" priority="1059" operator="containsText" text="Yes,">
      <formula>NOT(ISERROR(SEARCH("Yes,",Q202)))</formula>
    </cfRule>
  </conditionalFormatting>
  <conditionalFormatting sqref="Q222">
    <cfRule type="containsText" dxfId="790" priority="1052" operator="containsText" text="Partial.">
      <formula>NOT(ISERROR(SEARCH("Partial.",Q222)))</formula>
    </cfRule>
    <cfRule type="containsText" dxfId="789" priority="1053" operator="containsText" text="Request clarification.">
      <formula>NOT(ISERROR(SEARCH("Request clarification.",Q222)))</formula>
    </cfRule>
    <cfRule type="containsText" dxfId="788" priority="1054" operator="containsText" text="No,">
      <formula>NOT(ISERROR(SEARCH("No,",Q222)))</formula>
    </cfRule>
    <cfRule type="containsText" dxfId="787" priority="1055" operator="containsText" text="Yes,">
      <formula>NOT(ISERROR(SEARCH("Yes,",Q222)))</formula>
    </cfRule>
  </conditionalFormatting>
  <conditionalFormatting sqref="Q224">
    <cfRule type="containsText" dxfId="786" priority="1048" operator="containsText" text="Partial.">
      <formula>NOT(ISERROR(SEARCH("Partial.",Q224)))</formula>
    </cfRule>
    <cfRule type="containsText" dxfId="785" priority="1049" operator="containsText" text="Request clarification.">
      <formula>NOT(ISERROR(SEARCH("Request clarification.",Q224)))</formula>
    </cfRule>
    <cfRule type="containsText" dxfId="784" priority="1050" operator="containsText" text="No,">
      <formula>NOT(ISERROR(SEARCH("No,",Q224)))</formula>
    </cfRule>
    <cfRule type="containsText" dxfId="783" priority="1051" operator="containsText" text="Yes,">
      <formula>NOT(ISERROR(SEARCH("Yes,",Q224)))</formula>
    </cfRule>
  </conditionalFormatting>
  <conditionalFormatting sqref="Q226:Q228">
    <cfRule type="containsText" dxfId="782" priority="1044" operator="containsText" text="Partial.">
      <formula>NOT(ISERROR(SEARCH("Partial.",Q226)))</formula>
    </cfRule>
    <cfRule type="containsText" dxfId="781" priority="1045" operator="containsText" text="Request clarification.">
      <formula>NOT(ISERROR(SEARCH("Request clarification.",Q226)))</formula>
    </cfRule>
    <cfRule type="containsText" dxfId="780" priority="1046" operator="containsText" text="No,">
      <formula>NOT(ISERROR(SEARCH("No,",Q226)))</formula>
    </cfRule>
    <cfRule type="containsText" dxfId="779" priority="1047" operator="containsText" text="Yes,">
      <formula>NOT(ISERROR(SEARCH("Yes,",Q226)))</formula>
    </cfRule>
  </conditionalFormatting>
  <conditionalFormatting sqref="Q233">
    <cfRule type="containsText" dxfId="778" priority="1028" operator="containsText" text="Partial.">
      <formula>NOT(ISERROR(SEARCH("Partial.",Q233)))</formula>
    </cfRule>
    <cfRule type="containsText" dxfId="777" priority="1029" operator="containsText" text="Request clarification.">
      <formula>NOT(ISERROR(SEARCH("Request clarification.",Q233)))</formula>
    </cfRule>
    <cfRule type="containsText" dxfId="776" priority="1030" operator="containsText" text="No,">
      <formula>NOT(ISERROR(SEARCH("No,",Q233)))</formula>
    </cfRule>
    <cfRule type="containsText" dxfId="775" priority="1031" operator="containsText" text="Yes,">
      <formula>NOT(ISERROR(SEARCH("Yes,",Q233)))</formula>
    </cfRule>
  </conditionalFormatting>
  <conditionalFormatting sqref="Q231:Q232">
    <cfRule type="containsText" dxfId="774" priority="1040" operator="containsText" text="Partial.">
      <formula>NOT(ISERROR(SEARCH("Partial.",Q231)))</formula>
    </cfRule>
    <cfRule type="containsText" dxfId="773" priority="1041" operator="containsText" text="Request clarification.">
      <formula>NOT(ISERROR(SEARCH("Request clarification.",Q231)))</formula>
    </cfRule>
    <cfRule type="containsText" dxfId="772" priority="1042" operator="containsText" text="No,">
      <formula>NOT(ISERROR(SEARCH("No,",Q231)))</formula>
    </cfRule>
    <cfRule type="containsText" dxfId="771" priority="1043" operator="containsText" text="Yes,">
      <formula>NOT(ISERROR(SEARCH("Yes,",Q231)))</formula>
    </cfRule>
  </conditionalFormatting>
  <conditionalFormatting sqref="Q234">
    <cfRule type="containsText" dxfId="770" priority="1036" operator="containsText" text="Partial.">
      <formula>NOT(ISERROR(SEARCH("Partial.",Q234)))</formula>
    </cfRule>
    <cfRule type="containsText" dxfId="769" priority="1037" operator="containsText" text="Request clarification.">
      <formula>NOT(ISERROR(SEARCH("Request clarification.",Q234)))</formula>
    </cfRule>
    <cfRule type="containsText" dxfId="768" priority="1038" operator="containsText" text="No,">
      <formula>NOT(ISERROR(SEARCH("No,",Q234)))</formula>
    </cfRule>
    <cfRule type="containsText" dxfId="767" priority="1039" operator="containsText" text="Yes,">
      <formula>NOT(ISERROR(SEARCH("Yes,",Q234)))</formula>
    </cfRule>
  </conditionalFormatting>
  <conditionalFormatting sqref="Q235">
    <cfRule type="containsText" dxfId="766" priority="1032" operator="containsText" text="Partial.">
      <formula>NOT(ISERROR(SEARCH("Partial.",Q235)))</formula>
    </cfRule>
    <cfRule type="containsText" dxfId="765" priority="1033" operator="containsText" text="Request clarification.">
      <formula>NOT(ISERROR(SEARCH("Request clarification.",Q235)))</formula>
    </cfRule>
    <cfRule type="containsText" dxfId="764" priority="1034" operator="containsText" text="No,">
      <formula>NOT(ISERROR(SEARCH("No,",Q235)))</formula>
    </cfRule>
    <cfRule type="containsText" dxfId="763" priority="1035" operator="containsText" text="Yes,">
      <formula>NOT(ISERROR(SEARCH("Yes,",Q235)))</formula>
    </cfRule>
  </conditionalFormatting>
  <conditionalFormatting sqref="Q220">
    <cfRule type="containsText" dxfId="762" priority="1024" operator="containsText" text="Partial.">
      <formula>NOT(ISERROR(SEARCH("Partial.",Q220)))</formula>
    </cfRule>
    <cfRule type="containsText" dxfId="761" priority="1025" operator="containsText" text="Request clarification.">
      <formula>NOT(ISERROR(SEARCH("Request clarification.",Q220)))</formula>
    </cfRule>
    <cfRule type="containsText" dxfId="760" priority="1026" operator="containsText" text="No,">
      <formula>NOT(ISERROR(SEARCH("No,",Q220)))</formula>
    </cfRule>
    <cfRule type="containsText" dxfId="759" priority="1027" operator="containsText" text="Yes,">
      <formula>NOT(ISERROR(SEARCH("Yes,",Q220)))</formula>
    </cfRule>
  </conditionalFormatting>
  <conditionalFormatting sqref="R8:R16 R42:R54 R89:R95 R64:R74 R79:R84">
    <cfRule type="containsText" dxfId="758" priority="1020" operator="containsText" text="Partial.">
      <formula>NOT(ISERROR(SEARCH("Partial.",R8)))</formula>
    </cfRule>
    <cfRule type="containsText" dxfId="757" priority="1021" operator="containsText" text="Request clarification.">
      <formula>NOT(ISERROR(SEARCH("Request clarification.",R8)))</formula>
    </cfRule>
    <cfRule type="containsText" dxfId="756" priority="1022" operator="containsText" text="No,">
      <formula>NOT(ISERROR(SEARCH("No,",R8)))</formula>
    </cfRule>
    <cfRule type="containsText" dxfId="755" priority="1023" operator="containsText" text="Yes,">
      <formula>NOT(ISERROR(SEARCH("Yes,",R8)))</formula>
    </cfRule>
  </conditionalFormatting>
  <conditionalFormatting sqref="R96">
    <cfRule type="containsText" dxfId="754" priority="1012" operator="containsText" text="Partial.">
      <formula>NOT(ISERROR(SEARCH("Partial.",R96)))</formula>
    </cfRule>
    <cfRule type="containsText" dxfId="753" priority="1013" operator="containsText" text="Request clarification.">
      <formula>NOT(ISERROR(SEARCH("Request clarification.",R96)))</formula>
    </cfRule>
    <cfRule type="containsText" dxfId="752" priority="1014" operator="containsText" text="No,">
      <formula>NOT(ISERROR(SEARCH("No,",R96)))</formula>
    </cfRule>
    <cfRule type="containsText" dxfId="751" priority="1015" operator="containsText" text="Yes,">
      <formula>NOT(ISERROR(SEARCH("Yes,",R96)))</formula>
    </cfRule>
  </conditionalFormatting>
  <conditionalFormatting sqref="R176">
    <cfRule type="containsText" dxfId="750" priority="1008" operator="containsText" text="Partial.">
      <formula>NOT(ISERROR(SEARCH("Partial.",R176)))</formula>
    </cfRule>
    <cfRule type="containsText" dxfId="749" priority="1009" operator="containsText" text="Request clarification.">
      <formula>NOT(ISERROR(SEARCH("Request clarification.",R176)))</formula>
    </cfRule>
    <cfRule type="containsText" dxfId="748" priority="1010" operator="containsText" text="No,">
      <formula>NOT(ISERROR(SEARCH("No,",R176)))</formula>
    </cfRule>
    <cfRule type="containsText" dxfId="747" priority="1011" operator="containsText" text="Yes,">
      <formula>NOT(ISERROR(SEARCH("Yes,",R176)))</formula>
    </cfRule>
  </conditionalFormatting>
  <conditionalFormatting sqref="S8:S16 S174:S177 S171:S172">
    <cfRule type="containsText" dxfId="746" priority="992" operator="containsText" text="Partial.">
      <formula>NOT(ISERROR(SEARCH("Partial.",S8)))</formula>
    </cfRule>
    <cfRule type="containsText" dxfId="745" priority="993" operator="containsText" text="Request clarification.">
      <formula>NOT(ISERROR(SEARCH("Request clarification.",S8)))</formula>
    </cfRule>
    <cfRule type="containsText" dxfId="744" priority="994" operator="containsText" text="No,">
      <formula>NOT(ISERROR(SEARCH("No,",S8)))</formula>
    </cfRule>
    <cfRule type="containsText" dxfId="743" priority="995" operator="containsText" text="Yes,">
      <formula>NOT(ISERROR(SEARCH("Yes,",S8)))</formula>
    </cfRule>
  </conditionalFormatting>
  <conditionalFormatting sqref="S96">
    <cfRule type="containsText" dxfId="742" priority="984" operator="containsText" text="Partial.">
      <formula>NOT(ISERROR(SEARCH("Partial.",S96)))</formula>
    </cfRule>
    <cfRule type="containsText" dxfId="741" priority="985" operator="containsText" text="Request clarification.">
      <formula>NOT(ISERROR(SEARCH("Request clarification.",S96)))</formula>
    </cfRule>
    <cfRule type="containsText" dxfId="740" priority="986" operator="containsText" text="No,">
      <formula>NOT(ISERROR(SEARCH("No,",S96)))</formula>
    </cfRule>
    <cfRule type="containsText" dxfId="739" priority="987" operator="containsText" text="Yes,">
      <formula>NOT(ISERROR(SEARCH("Yes,",S96)))</formula>
    </cfRule>
  </conditionalFormatting>
  <conditionalFormatting sqref="T8:T16 T39:T42 T44:T45 T47:T54 T80:T84 T89:T95 T64:T74">
    <cfRule type="containsText" dxfId="738" priority="980" operator="containsText" text="Partial.">
      <formula>NOT(ISERROR(SEARCH("Partial.",T8)))</formula>
    </cfRule>
    <cfRule type="containsText" dxfId="737" priority="981" operator="containsText" text="Request clarification.">
      <formula>NOT(ISERROR(SEARCH("Request clarification.",T8)))</formula>
    </cfRule>
    <cfRule type="containsText" dxfId="736" priority="982" operator="containsText" text="No,">
      <formula>NOT(ISERROR(SEARCH("No,",T8)))</formula>
    </cfRule>
    <cfRule type="containsText" dxfId="735" priority="983" operator="containsText" text="Yes,">
      <formula>NOT(ISERROR(SEARCH("Yes,",T8)))</formula>
    </cfRule>
  </conditionalFormatting>
  <conditionalFormatting sqref="T96">
    <cfRule type="containsText" dxfId="734" priority="972" operator="containsText" text="Partial.">
      <formula>NOT(ISERROR(SEARCH("Partial.",T96)))</formula>
    </cfRule>
    <cfRule type="containsText" dxfId="733" priority="973" operator="containsText" text="Request clarification.">
      <formula>NOT(ISERROR(SEARCH("Request clarification.",T96)))</formula>
    </cfRule>
    <cfRule type="containsText" dxfId="732" priority="974" operator="containsText" text="No,">
      <formula>NOT(ISERROR(SEARCH("No,",T96)))</formula>
    </cfRule>
    <cfRule type="containsText" dxfId="731" priority="975" operator="containsText" text="Yes,">
      <formula>NOT(ISERROR(SEARCH("Yes,",T96)))</formula>
    </cfRule>
  </conditionalFormatting>
  <conditionalFormatting sqref="U8:U16 U40:U42 U44:U54 U89:U95 U64:U74 U79:U84">
    <cfRule type="containsText" dxfId="730" priority="968" operator="containsText" text="Partial.">
      <formula>NOT(ISERROR(SEARCH("Partial.",U8)))</formula>
    </cfRule>
    <cfRule type="containsText" dxfId="729" priority="969" operator="containsText" text="Request clarification.">
      <formula>NOT(ISERROR(SEARCH("Request clarification.",U8)))</formula>
    </cfRule>
    <cfRule type="containsText" dxfId="728" priority="970" operator="containsText" text="No,">
      <formula>NOT(ISERROR(SEARCH("No,",U8)))</formula>
    </cfRule>
    <cfRule type="containsText" dxfId="727" priority="971" operator="containsText" text="Yes,">
      <formula>NOT(ISERROR(SEARCH("Yes,",U8)))</formula>
    </cfRule>
  </conditionalFormatting>
  <conditionalFormatting sqref="U96">
    <cfRule type="containsText" dxfId="726" priority="960" operator="containsText" text="Partial.">
      <formula>NOT(ISERROR(SEARCH("Partial.",U96)))</formula>
    </cfRule>
    <cfRule type="containsText" dxfId="725" priority="961" operator="containsText" text="Request clarification.">
      <formula>NOT(ISERROR(SEARCH("Request clarification.",U96)))</formula>
    </cfRule>
    <cfRule type="containsText" dxfId="724" priority="962" operator="containsText" text="No,">
      <formula>NOT(ISERROR(SEARCH("No,",U96)))</formula>
    </cfRule>
    <cfRule type="containsText" dxfId="723" priority="963" operator="containsText" text="Yes,">
      <formula>NOT(ISERROR(SEARCH("Yes,",U96)))</formula>
    </cfRule>
  </conditionalFormatting>
  <conditionalFormatting sqref="V8:V16 V174:V177 V171:V172">
    <cfRule type="containsText" dxfId="722" priority="956" operator="containsText" text="Partial.">
      <formula>NOT(ISERROR(SEARCH("Partial.",V8)))</formula>
    </cfRule>
    <cfRule type="containsText" dxfId="721" priority="957" operator="containsText" text="Request clarification.">
      <formula>NOT(ISERROR(SEARCH("Request clarification.",V8)))</formula>
    </cfRule>
    <cfRule type="containsText" dxfId="720" priority="958" operator="containsText" text="No,">
      <formula>NOT(ISERROR(SEARCH("No,",V8)))</formula>
    </cfRule>
    <cfRule type="containsText" dxfId="719" priority="959" operator="containsText" text="Yes,">
      <formula>NOT(ISERROR(SEARCH("Yes,",V8)))</formula>
    </cfRule>
  </conditionalFormatting>
  <conditionalFormatting sqref="V96">
    <cfRule type="containsText" dxfId="718" priority="948" operator="containsText" text="Partial.">
      <formula>NOT(ISERROR(SEARCH("Partial.",V96)))</formula>
    </cfRule>
    <cfRule type="containsText" dxfId="717" priority="949" operator="containsText" text="Request clarification.">
      <formula>NOT(ISERROR(SEARCH("Request clarification.",V96)))</formula>
    </cfRule>
    <cfRule type="containsText" dxfId="716" priority="950" operator="containsText" text="No,">
      <formula>NOT(ISERROR(SEARCH("No,",V96)))</formula>
    </cfRule>
    <cfRule type="containsText" dxfId="715" priority="951" operator="containsText" text="Yes,">
      <formula>NOT(ISERROR(SEARCH("Yes,",V96)))</formula>
    </cfRule>
  </conditionalFormatting>
  <conditionalFormatting sqref="V178">
    <cfRule type="containsText" dxfId="714" priority="944" operator="containsText" text="Partial.">
      <formula>NOT(ISERROR(SEARCH("Partial.",V178)))</formula>
    </cfRule>
    <cfRule type="containsText" dxfId="713" priority="945" operator="containsText" text="Request clarification.">
      <formula>NOT(ISERROR(SEARCH("Request clarification.",V178)))</formula>
    </cfRule>
    <cfRule type="containsText" dxfId="712" priority="946" operator="containsText" text="No,">
      <formula>NOT(ISERROR(SEARCH("No,",V178)))</formula>
    </cfRule>
    <cfRule type="containsText" dxfId="711" priority="947" operator="containsText" text="Yes,">
      <formula>NOT(ISERROR(SEARCH("Yes,",V178)))</formula>
    </cfRule>
  </conditionalFormatting>
  <conditionalFormatting sqref="W8:W16 W172 W167 W169 W164">
    <cfRule type="containsText" dxfId="710" priority="940" operator="containsText" text="Partial.">
      <formula>NOT(ISERROR(SEARCH("Partial.",W8)))</formula>
    </cfRule>
    <cfRule type="containsText" dxfId="709" priority="941" operator="containsText" text="Request clarification.">
      <formula>NOT(ISERROR(SEARCH("Request clarification.",W8)))</formula>
    </cfRule>
    <cfRule type="containsText" dxfId="708" priority="942" operator="containsText" text="No,">
      <formula>NOT(ISERROR(SEARCH("No,",W8)))</formula>
    </cfRule>
    <cfRule type="containsText" dxfId="707" priority="943" operator="containsText" text="Yes,">
      <formula>NOT(ISERROR(SEARCH("Yes,",W8)))</formula>
    </cfRule>
  </conditionalFormatting>
  <conditionalFormatting sqref="W96">
    <cfRule type="containsText" dxfId="706" priority="932" operator="containsText" text="Partial.">
      <formula>NOT(ISERROR(SEARCH("Partial.",W96)))</formula>
    </cfRule>
    <cfRule type="containsText" dxfId="705" priority="933" operator="containsText" text="Request clarification.">
      <formula>NOT(ISERROR(SEARCH("Request clarification.",W96)))</formula>
    </cfRule>
    <cfRule type="containsText" dxfId="704" priority="934" operator="containsText" text="No,">
      <formula>NOT(ISERROR(SEARCH("No,",W96)))</formula>
    </cfRule>
    <cfRule type="containsText" dxfId="703" priority="935" operator="containsText" text="Yes,">
      <formula>NOT(ISERROR(SEARCH("Yes,",W96)))</formula>
    </cfRule>
  </conditionalFormatting>
  <conditionalFormatting sqref="X8:X16">
    <cfRule type="containsText" dxfId="702" priority="928" operator="containsText" text="Partial.">
      <formula>NOT(ISERROR(SEARCH("Partial.",X8)))</formula>
    </cfRule>
    <cfRule type="containsText" dxfId="701" priority="929" operator="containsText" text="Request clarification.">
      <formula>NOT(ISERROR(SEARCH("Request clarification.",X8)))</formula>
    </cfRule>
    <cfRule type="containsText" dxfId="700" priority="930" operator="containsText" text="No,">
      <formula>NOT(ISERROR(SEARCH("No,",X8)))</formula>
    </cfRule>
    <cfRule type="containsText" dxfId="699" priority="931" operator="containsText" text="Yes,">
      <formula>NOT(ISERROR(SEARCH("Yes,",X8)))</formula>
    </cfRule>
  </conditionalFormatting>
  <conditionalFormatting sqref="X96">
    <cfRule type="containsText" dxfId="698" priority="920" operator="containsText" text="Partial.">
      <formula>NOT(ISERROR(SEARCH("Partial.",X96)))</formula>
    </cfRule>
    <cfRule type="containsText" dxfId="697" priority="921" operator="containsText" text="Request clarification.">
      <formula>NOT(ISERROR(SEARCH("Request clarification.",X96)))</formula>
    </cfRule>
    <cfRule type="containsText" dxfId="696" priority="922" operator="containsText" text="No,">
      <formula>NOT(ISERROR(SEARCH("No,",X96)))</formula>
    </cfRule>
    <cfRule type="containsText" dxfId="695" priority="923" operator="containsText" text="Yes,">
      <formula>NOT(ISERROR(SEARCH("Yes,",X96)))</formula>
    </cfRule>
  </conditionalFormatting>
  <conditionalFormatting sqref="Y8:Y16">
    <cfRule type="containsText" dxfId="694" priority="916" operator="containsText" text="Partial.">
      <formula>NOT(ISERROR(SEARCH("Partial.",Y8)))</formula>
    </cfRule>
    <cfRule type="containsText" dxfId="693" priority="917" operator="containsText" text="Request clarification.">
      <formula>NOT(ISERROR(SEARCH("Request clarification.",Y8)))</formula>
    </cfRule>
    <cfRule type="containsText" dxfId="692" priority="918" operator="containsText" text="No,">
      <formula>NOT(ISERROR(SEARCH("No,",Y8)))</formula>
    </cfRule>
    <cfRule type="containsText" dxfId="691" priority="919" operator="containsText" text="Yes,">
      <formula>NOT(ISERROR(SEARCH("Yes,",Y8)))</formula>
    </cfRule>
  </conditionalFormatting>
  <conditionalFormatting sqref="Y96">
    <cfRule type="containsText" dxfId="690" priority="908" operator="containsText" text="Partial.">
      <formula>NOT(ISERROR(SEARCH("Partial.",Y96)))</formula>
    </cfRule>
    <cfRule type="containsText" dxfId="689" priority="909" operator="containsText" text="Request clarification.">
      <formula>NOT(ISERROR(SEARCH("Request clarification.",Y96)))</formula>
    </cfRule>
    <cfRule type="containsText" dxfId="688" priority="910" operator="containsText" text="No,">
      <formula>NOT(ISERROR(SEARCH("No,",Y96)))</formula>
    </cfRule>
    <cfRule type="containsText" dxfId="687" priority="911" operator="containsText" text="Yes,">
      <formula>NOT(ISERROR(SEARCH("Yes,",Y96)))</formula>
    </cfRule>
  </conditionalFormatting>
  <conditionalFormatting sqref="Z8:Z16 Z41:Z54 Z89:Z95 Z64:Z74 Z79:Z84">
    <cfRule type="containsText" dxfId="686" priority="904" operator="containsText" text="Partial.">
      <formula>NOT(ISERROR(SEARCH("Partial.",Z8)))</formula>
    </cfRule>
    <cfRule type="containsText" dxfId="685" priority="905" operator="containsText" text="Request clarification.">
      <formula>NOT(ISERROR(SEARCH("Request clarification.",Z8)))</formula>
    </cfRule>
    <cfRule type="containsText" dxfId="684" priority="906" operator="containsText" text="No,">
      <formula>NOT(ISERROR(SEARCH("No,",Z8)))</formula>
    </cfRule>
    <cfRule type="containsText" dxfId="683" priority="907" operator="containsText" text="Yes,">
      <formula>NOT(ISERROR(SEARCH("Yes,",Z8)))</formula>
    </cfRule>
  </conditionalFormatting>
  <conditionalFormatting sqref="Z96">
    <cfRule type="containsText" dxfId="682" priority="896" operator="containsText" text="Partial.">
      <formula>NOT(ISERROR(SEARCH("Partial.",Z96)))</formula>
    </cfRule>
    <cfRule type="containsText" dxfId="681" priority="897" operator="containsText" text="Request clarification.">
      <formula>NOT(ISERROR(SEARCH("Request clarification.",Z96)))</formula>
    </cfRule>
    <cfRule type="containsText" dxfId="680" priority="898" operator="containsText" text="No,">
      <formula>NOT(ISERROR(SEARCH("No,",Z96)))</formula>
    </cfRule>
    <cfRule type="containsText" dxfId="679" priority="899" operator="containsText" text="Yes,">
      <formula>NOT(ISERROR(SEARCH("Yes,",Z96)))</formula>
    </cfRule>
  </conditionalFormatting>
  <conditionalFormatting sqref="Z176">
    <cfRule type="containsText" dxfId="678" priority="892" operator="containsText" text="Partial.">
      <formula>NOT(ISERROR(SEARCH("Partial.",Z176)))</formula>
    </cfRule>
    <cfRule type="containsText" dxfId="677" priority="893" operator="containsText" text="Request clarification.">
      <formula>NOT(ISERROR(SEARCH("Request clarification.",Z176)))</formula>
    </cfRule>
    <cfRule type="containsText" dxfId="676" priority="894" operator="containsText" text="No,">
      <formula>NOT(ISERROR(SEARCH("No,",Z176)))</formula>
    </cfRule>
    <cfRule type="containsText" dxfId="675" priority="895" operator="containsText" text="Yes,">
      <formula>NOT(ISERROR(SEARCH("Yes,",Z176)))</formula>
    </cfRule>
  </conditionalFormatting>
  <conditionalFormatting sqref="AA158:AA161">
    <cfRule type="containsText" dxfId="674" priority="888" operator="containsText" text="Partial.">
      <formula>NOT(ISERROR(SEARCH("Partial.",AA158)))</formula>
    </cfRule>
    <cfRule type="containsText" dxfId="673" priority="889" operator="containsText" text="Request clarification.">
      <formula>NOT(ISERROR(SEARCH("Request clarification.",AA158)))</formula>
    </cfRule>
    <cfRule type="containsText" dxfId="672" priority="890" operator="containsText" text="No,">
      <formula>NOT(ISERROR(SEARCH("No,",AA158)))</formula>
    </cfRule>
    <cfRule type="containsText" dxfId="671" priority="891" operator="containsText" text="Yes,">
      <formula>NOT(ISERROR(SEARCH("Yes,",AA158)))</formula>
    </cfRule>
  </conditionalFormatting>
  <conditionalFormatting sqref="AA8:AA16 AA170:AA171">
    <cfRule type="containsText" dxfId="670" priority="884" operator="containsText" text="Partial.">
      <formula>NOT(ISERROR(SEARCH("Partial.",AA8)))</formula>
    </cfRule>
    <cfRule type="containsText" dxfId="669" priority="885" operator="containsText" text="Request clarification.">
      <formula>NOT(ISERROR(SEARCH("Request clarification.",AA8)))</formula>
    </cfRule>
    <cfRule type="containsText" dxfId="668" priority="886" operator="containsText" text="No,">
      <formula>NOT(ISERROR(SEARCH("No,",AA8)))</formula>
    </cfRule>
    <cfRule type="containsText" dxfId="667" priority="887" operator="containsText" text="Yes,">
      <formula>NOT(ISERROR(SEARCH("Yes,",AA8)))</formula>
    </cfRule>
  </conditionalFormatting>
  <conditionalFormatting sqref="AA96">
    <cfRule type="containsText" dxfId="666" priority="876" operator="containsText" text="Partial.">
      <formula>NOT(ISERROR(SEARCH("Partial.",AA96)))</formula>
    </cfRule>
    <cfRule type="containsText" dxfId="665" priority="877" operator="containsText" text="Request clarification.">
      <formula>NOT(ISERROR(SEARCH("Request clarification.",AA96)))</formula>
    </cfRule>
    <cfRule type="containsText" dxfId="664" priority="878" operator="containsText" text="No,">
      <formula>NOT(ISERROR(SEARCH("No,",AA96)))</formula>
    </cfRule>
    <cfRule type="containsText" dxfId="663" priority="879" operator="containsText" text="Yes,">
      <formula>NOT(ISERROR(SEARCH("Yes,",AA96)))</formula>
    </cfRule>
  </conditionalFormatting>
  <conditionalFormatting sqref="AA173">
    <cfRule type="containsText" dxfId="662" priority="872" operator="containsText" text="Partial.">
      <formula>NOT(ISERROR(SEARCH("Partial.",AA173)))</formula>
    </cfRule>
    <cfRule type="containsText" dxfId="661" priority="873" operator="containsText" text="Request clarification.">
      <formula>NOT(ISERROR(SEARCH("Request clarification.",AA173)))</formula>
    </cfRule>
    <cfRule type="containsText" dxfId="660" priority="874" operator="containsText" text="No,">
      <formula>NOT(ISERROR(SEARCH("No,",AA173)))</formula>
    </cfRule>
    <cfRule type="containsText" dxfId="659" priority="875" operator="containsText" text="Yes,">
      <formula>NOT(ISERROR(SEARCH("Yes,",AA173)))</formula>
    </cfRule>
  </conditionalFormatting>
  <conditionalFormatting sqref="AB8:AB16 AB39:AB40 AB42:AB44 AB46:AB54 AB83:AB84 AB89:AB95 AB64:AB74 AB79:AB81">
    <cfRule type="containsText" dxfId="658" priority="868" operator="containsText" text="Partial.">
      <formula>NOT(ISERROR(SEARCH("Partial.",AB8)))</formula>
    </cfRule>
    <cfRule type="containsText" dxfId="657" priority="869" operator="containsText" text="Request clarification.">
      <formula>NOT(ISERROR(SEARCH("Request clarification.",AB8)))</formula>
    </cfRule>
    <cfRule type="containsText" dxfId="656" priority="870" operator="containsText" text="No,">
      <formula>NOT(ISERROR(SEARCH("No,",AB8)))</formula>
    </cfRule>
    <cfRule type="containsText" dxfId="655" priority="871" operator="containsText" text="Yes,">
      <formula>NOT(ISERROR(SEARCH("Yes,",AB8)))</formula>
    </cfRule>
  </conditionalFormatting>
  <conditionalFormatting sqref="AB96">
    <cfRule type="containsText" dxfId="654" priority="860" operator="containsText" text="Partial.">
      <formula>NOT(ISERROR(SEARCH("Partial.",AB96)))</formula>
    </cfRule>
    <cfRule type="containsText" dxfId="653" priority="861" operator="containsText" text="Request clarification.">
      <formula>NOT(ISERROR(SEARCH("Request clarification.",AB96)))</formula>
    </cfRule>
    <cfRule type="containsText" dxfId="652" priority="862" operator="containsText" text="No,">
      <formula>NOT(ISERROR(SEARCH("No,",AB96)))</formula>
    </cfRule>
    <cfRule type="containsText" dxfId="651" priority="863" operator="containsText" text="Yes,">
      <formula>NOT(ISERROR(SEARCH("Yes,",AB96)))</formula>
    </cfRule>
  </conditionalFormatting>
  <conditionalFormatting sqref="AC8:AC16">
    <cfRule type="containsText" dxfId="650" priority="856" operator="containsText" text="Partial.">
      <formula>NOT(ISERROR(SEARCH("Partial.",AC8)))</formula>
    </cfRule>
    <cfRule type="containsText" dxfId="649" priority="857" operator="containsText" text="Request clarification.">
      <formula>NOT(ISERROR(SEARCH("Request clarification.",AC8)))</formula>
    </cfRule>
    <cfRule type="containsText" dxfId="648" priority="858" operator="containsText" text="No,">
      <formula>NOT(ISERROR(SEARCH("No,",AC8)))</formula>
    </cfRule>
    <cfRule type="containsText" dxfId="647" priority="859" operator="containsText" text="Yes,">
      <formula>NOT(ISERROR(SEARCH("Yes,",AC8)))</formula>
    </cfRule>
  </conditionalFormatting>
  <conditionalFormatting sqref="I187">
    <cfRule type="containsText" dxfId="646" priority="845" operator="containsText" text="No,">
      <formula>NOT(ISERROR(SEARCH("No,",I187)))</formula>
    </cfRule>
    <cfRule type="containsText" dxfId="645" priority="846" operator="containsText" text="Partial.">
      <formula>NOT(ISERROR(SEARCH("Partial.",I187)))</formula>
    </cfRule>
    <cfRule type="containsText" dxfId="644" priority="847" operator="containsText" text="Yes, ">
      <formula>NOT(ISERROR(SEARCH("Yes, ",I187)))</formula>
    </cfRule>
  </conditionalFormatting>
  <conditionalFormatting sqref="J183">
    <cfRule type="containsText" dxfId="643" priority="842" operator="containsText" text="No,">
      <formula>NOT(ISERROR(SEARCH("No,",J183)))</formula>
    </cfRule>
    <cfRule type="containsText" dxfId="642" priority="843" operator="containsText" text="Partial.">
      <formula>NOT(ISERROR(SEARCH("Partial.",J183)))</formula>
    </cfRule>
    <cfRule type="containsText" dxfId="641" priority="844" operator="containsText" text="Yes, ">
      <formula>NOT(ISERROR(SEARCH("Yes, ",J183)))</formula>
    </cfRule>
  </conditionalFormatting>
  <conditionalFormatting sqref="I193">
    <cfRule type="containsText" dxfId="640" priority="839" operator="containsText" text="No,">
      <formula>NOT(ISERROR(SEARCH("No,",I193)))</formula>
    </cfRule>
    <cfRule type="containsText" dxfId="639" priority="840" operator="containsText" text="Partial.">
      <formula>NOT(ISERROR(SEARCH("Partial.",I193)))</formula>
    </cfRule>
    <cfRule type="containsText" dxfId="638" priority="841" operator="containsText" text="Yes, ">
      <formula>NOT(ISERROR(SEARCH("Yes, ",I193)))</formula>
    </cfRule>
  </conditionalFormatting>
  <conditionalFormatting sqref="K193">
    <cfRule type="containsText" dxfId="637" priority="836" operator="containsText" text="No,">
      <formula>NOT(ISERROR(SEARCH("No,",K193)))</formula>
    </cfRule>
    <cfRule type="containsText" dxfId="636" priority="837" operator="containsText" text="Partial.">
      <formula>NOT(ISERROR(SEARCH("Partial.",K193)))</formula>
    </cfRule>
    <cfRule type="containsText" dxfId="635" priority="838" operator="containsText" text="Yes, ">
      <formula>NOT(ISERROR(SEARCH("Yes, ",K193)))</formula>
    </cfRule>
  </conditionalFormatting>
  <conditionalFormatting sqref="Q229">
    <cfRule type="containsText" dxfId="634" priority="833" operator="containsText" text="No,">
      <formula>NOT(ISERROR(SEARCH("No,",Q229)))</formula>
    </cfRule>
    <cfRule type="containsText" dxfId="633" priority="834" operator="containsText" text="Partial.">
      <formula>NOT(ISERROR(SEARCH("Partial.",Q229)))</formula>
    </cfRule>
    <cfRule type="containsText" dxfId="632" priority="835" operator="containsText" text="Yes, ">
      <formula>NOT(ISERROR(SEARCH("Yes, ",Q229)))</formula>
    </cfRule>
  </conditionalFormatting>
  <conditionalFormatting sqref="Q223">
    <cfRule type="containsText" dxfId="631" priority="830" operator="containsText" text="No,">
      <formula>NOT(ISERROR(SEARCH("No,",Q223)))</formula>
    </cfRule>
    <cfRule type="containsText" dxfId="630" priority="831" operator="containsText" text="Partial.">
      <formula>NOT(ISERROR(SEARCH("Partial.",Q223)))</formula>
    </cfRule>
    <cfRule type="containsText" dxfId="629" priority="832" operator="containsText" text="Yes, ">
      <formula>NOT(ISERROR(SEARCH("Yes, ",Q223)))</formula>
    </cfRule>
  </conditionalFormatting>
  <conditionalFormatting sqref="Q221">
    <cfRule type="containsText" dxfId="628" priority="827" operator="containsText" text="No,">
      <formula>NOT(ISERROR(SEARCH("No,",Q221)))</formula>
    </cfRule>
    <cfRule type="containsText" dxfId="627" priority="828" operator="containsText" text="Partial.">
      <formula>NOT(ISERROR(SEARCH("Partial.",Q221)))</formula>
    </cfRule>
    <cfRule type="containsText" dxfId="626" priority="829" operator="containsText" text="Yes, ">
      <formula>NOT(ISERROR(SEARCH("Yes, ",Q221)))</formula>
    </cfRule>
  </conditionalFormatting>
  <conditionalFormatting sqref="Q206">
    <cfRule type="containsText" dxfId="625" priority="824" operator="containsText" text="No,">
      <formula>NOT(ISERROR(SEARCH("No,",Q206)))</formula>
    </cfRule>
    <cfRule type="containsText" dxfId="624" priority="825" operator="containsText" text="Partial.">
      <formula>NOT(ISERROR(SEARCH("Partial.",Q206)))</formula>
    </cfRule>
    <cfRule type="containsText" dxfId="623" priority="826" operator="containsText" text="Yes, ">
      <formula>NOT(ISERROR(SEARCH("Yes, ",Q206)))</formula>
    </cfRule>
  </conditionalFormatting>
  <conditionalFormatting sqref="T79">
    <cfRule type="containsText" dxfId="622" priority="821" operator="containsText" text="No,">
      <formula>NOT(ISERROR(SEARCH("No,",T79)))</formula>
    </cfRule>
    <cfRule type="containsText" dxfId="621" priority="822" operator="containsText" text="Partial.">
      <formula>NOT(ISERROR(SEARCH("Partial.",T79)))</formula>
    </cfRule>
    <cfRule type="containsText" dxfId="620" priority="823" operator="containsText" text="Yes, ">
      <formula>NOT(ISERROR(SEARCH("Yes, ",T79)))</formula>
    </cfRule>
  </conditionalFormatting>
  <conditionalFormatting sqref="S162">
    <cfRule type="containsText" dxfId="619" priority="818" operator="containsText" text="No,">
      <formula>NOT(ISERROR(SEARCH("No,",S162)))</formula>
    </cfRule>
    <cfRule type="containsText" dxfId="618" priority="819" operator="containsText" text="Partial.">
      <formula>NOT(ISERROR(SEARCH("Partial.",S162)))</formula>
    </cfRule>
    <cfRule type="containsText" dxfId="617" priority="820" operator="containsText" text="Yes, ">
      <formula>NOT(ISERROR(SEARCH("Yes, ",S162)))</formula>
    </cfRule>
  </conditionalFormatting>
  <conditionalFormatting sqref="S170">
    <cfRule type="containsText" dxfId="616" priority="815" operator="containsText" text="No,">
      <formula>NOT(ISERROR(SEARCH("No,",S170)))</formula>
    </cfRule>
    <cfRule type="containsText" dxfId="615" priority="816" operator="containsText" text="Partial.">
      <formula>NOT(ISERROR(SEARCH("Partial.",S170)))</formula>
    </cfRule>
    <cfRule type="containsText" dxfId="614" priority="817" operator="containsText" text="Yes, ">
      <formula>NOT(ISERROR(SEARCH("Yes, ",S170)))</formula>
    </cfRule>
  </conditionalFormatting>
  <conditionalFormatting sqref="V170">
    <cfRule type="containsText" dxfId="613" priority="809" operator="containsText" text="No,">
      <formula>NOT(ISERROR(SEARCH("No,",V170)))</formula>
    </cfRule>
    <cfRule type="containsText" dxfId="612" priority="810" operator="containsText" text="Partial.">
      <formula>NOT(ISERROR(SEARCH("Partial.",V170)))</formula>
    </cfRule>
    <cfRule type="containsText" dxfId="611" priority="811" operator="containsText" text="Yes, ">
      <formula>NOT(ISERROR(SEARCH("Yes, ",V170)))</formula>
    </cfRule>
  </conditionalFormatting>
  <conditionalFormatting sqref="W163">
    <cfRule type="containsText" dxfId="610" priority="806" operator="containsText" text="No,">
      <formula>NOT(ISERROR(SEARCH("No,",W163)))</formula>
    </cfRule>
    <cfRule type="containsText" dxfId="609" priority="807" operator="containsText" text="Partial.">
      <formula>NOT(ISERROR(SEARCH("Partial.",W163)))</formula>
    </cfRule>
    <cfRule type="containsText" dxfId="608" priority="808" operator="containsText" text="Yes, ">
      <formula>NOT(ISERROR(SEARCH("Yes, ",W163)))</formula>
    </cfRule>
  </conditionalFormatting>
  <conditionalFormatting sqref="W171">
    <cfRule type="containsText" dxfId="607" priority="803" operator="containsText" text="No,">
      <formula>NOT(ISERROR(SEARCH("No,",W171)))</formula>
    </cfRule>
    <cfRule type="containsText" dxfId="606" priority="804" operator="containsText" text="Partial.">
      <formula>NOT(ISERROR(SEARCH("Partial.",W171)))</formula>
    </cfRule>
    <cfRule type="containsText" dxfId="605" priority="805" operator="containsText" text="Yes, ">
      <formula>NOT(ISERROR(SEARCH("Yes, ",W171)))</formula>
    </cfRule>
  </conditionalFormatting>
  <conditionalFormatting sqref="AA163">
    <cfRule type="containsText" dxfId="604" priority="800" operator="containsText" text="No,">
      <formula>NOT(ISERROR(SEARCH("No,",AA163)))</formula>
    </cfRule>
    <cfRule type="containsText" dxfId="603" priority="801" operator="containsText" text="Partial.">
      <formula>NOT(ISERROR(SEARCH("Partial.",AA163)))</formula>
    </cfRule>
    <cfRule type="containsText" dxfId="602" priority="802" operator="containsText" text="Yes, ">
      <formula>NOT(ISERROR(SEARCH("Yes, ",AA163)))</formula>
    </cfRule>
  </conditionalFormatting>
  <conditionalFormatting sqref="AA169">
    <cfRule type="containsText" dxfId="601" priority="797" operator="containsText" text="No,">
      <formula>NOT(ISERROR(SEARCH("No,",AA169)))</formula>
    </cfRule>
    <cfRule type="containsText" dxfId="600" priority="798" operator="containsText" text="Partial.">
      <formula>NOT(ISERROR(SEARCH("Partial.",AA169)))</formula>
    </cfRule>
    <cfRule type="containsText" dxfId="599" priority="799" operator="containsText" text="Yes, ">
      <formula>NOT(ISERROR(SEARCH("Yes, ",AA169)))</formula>
    </cfRule>
  </conditionalFormatting>
  <conditionalFormatting sqref="AA172">
    <cfRule type="containsText" dxfId="598" priority="794" operator="containsText" text="No,">
      <formula>NOT(ISERROR(SEARCH("No,",AA172)))</formula>
    </cfRule>
    <cfRule type="containsText" dxfId="597" priority="795" operator="containsText" text="Partial.">
      <formula>NOT(ISERROR(SEARCH("Partial.",AA172)))</formula>
    </cfRule>
    <cfRule type="containsText" dxfId="596" priority="796" operator="containsText" text="Yes, ">
      <formula>NOT(ISERROR(SEARCH("Yes, ",AA172)))</formula>
    </cfRule>
  </conditionalFormatting>
  <conditionalFormatting sqref="AC170">
    <cfRule type="containsText" dxfId="595" priority="791" operator="containsText" text="No,">
      <formula>NOT(ISERROR(SEARCH("No,",AC170)))</formula>
    </cfRule>
    <cfRule type="containsText" dxfId="594" priority="792" operator="containsText" text="Partial.">
      <formula>NOT(ISERROR(SEARCH("Partial.",AC170)))</formula>
    </cfRule>
    <cfRule type="containsText" dxfId="593" priority="793" operator="containsText" text="Yes, ">
      <formula>NOT(ISERROR(SEARCH("Yes, ",AC170)))</formula>
    </cfRule>
  </conditionalFormatting>
  <conditionalFormatting sqref="AE49:AE51">
    <cfRule type="containsText" dxfId="592" priority="779" operator="containsText" text="Partial.">
      <formula>NOT(ISERROR(SEARCH("Partial.",AE49)))</formula>
    </cfRule>
    <cfRule type="containsText" dxfId="591" priority="780" operator="containsText" text="Request clarification.">
      <formula>NOT(ISERROR(SEARCH("Request clarification.",AE49)))</formula>
    </cfRule>
    <cfRule type="containsText" dxfId="590" priority="781" operator="containsText" text="No,">
      <formula>NOT(ISERROR(SEARCH("No,",AE49)))</formula>
    </cfRule>
    <cfRule type="containsText" dxfId="589" priority="782" operator="containsText" text="Yes,">
      <formula>NOT(ISERROR(SEARCH("Yes,",AE49)))</formula>
    </cfRule>
  </conditionalFormatting>
  <conditionalFormatting sqref="AE46:AE48 AE44 AE52:AE54 AE8:AE16 AE64:AE74 AE79:AE80">
    <cfRule type="containsText" dxfId="588" priority="783" operator="containsText" text="Partial.">
      <formula>NOT(ISERROR(SEARCH("Partial.",AE8)))</formula>
    </cfRule>
    <cfRule type="containsText" dxfId="587" priority="784" operator="containsText" text="Request clarification.">
      <formula>NOT(ISERROR(SEARCH("Request clarification.",AE8)))</formula>
    </cfRule>
    <cfRule type="containsText" dxfId="586" priority="785" operator="containsText" text="No,">
      <formula>NOT(ISERROR(SEARCH("No,",AE8)))</formula>
    </cfRule>
    <cfRule type="containsText" dxfId="585" priority="786" operator="containsText" text="Yes,">
      <formula>NOT(ISERROR(SEARCH("Yes,",AE8)))</formula>
    </cfRule>
  </conditionalFormatting>
  <conditionalFormatting sqref="AE41">
    <cfRule type="containsText" dxfId="584" priority="775" operator="containsText" text="Partial.">
      <formula>NOT(ISERROR(SEARCH("Partial.",AE41)))</formula>
    </cfRule>
    <cfRule type="containsText" dxfId="583" priority="776" operator="containsText" text="Request clarification.">
      <formula>NOT(ISERROR(SEARCH("Request clarification.",AE41)))</formula>
    </cfRule>
    <cfRule type="containsText" dxfId="582" priority="777" operator="containsText" text="No,">
      <formula>NOT(ISERROR(SEARCH("No,",AE41)))</formula>
    </cfRule>
    <cfRule type="containsText" dxfId="581" priority="778" operator="containsText" text="Yes,">
      <formula>NOT(ISERROR(SEARCH("Yes,",AE41)))</formula>
    </cfRule>
  </conditionalFormatting>
  <conditionalFormatting sqref="AE43">
    <cfRule type="containsText" dxfId="580" priority="771" operator="containsText" text="Partial.">
      <formula>NOT(ISERROR(SEARCH("Partial.",AE43)))</formula>
    </cfRule>
    <cfRule type="containsText" dxfId="579" priority="772" operator="containsText" text="Request clarification.">
      <formula>NOT(ISERROR(SEARCH("Request clarification.",AE43)))</formula>
    </cfRule>
    <cfRule type="containsText" dxfId="578" priority="773" operator="containsText" text="No,">
      <formula>NOT(ISERROR(SEARCH("No,",AE43)))</formula>
    </cfRule>
    <cfRule type="containsText" dxfId="577" priority="774" operator="containsText" text="Yes,">
      <formula>NOT(ISERROR(SEARCH("Yes,",AE43)))</formula>
    </cfRule>
  </conditionalFormatting>
  <conditionalFormatting sqref="AE81">
    <cfRule type="containsText" dxfId="576" priority="767" operator="containsText" text="Partial.">
      <formula>NOT(ISERROR(SEARCH("Partial.",AE81)))</formula>
    </cfRule>
    <cfRule type="containsText" dxfId="575" priority="768" operator="containsText" text="Request clarification.">
      <formula>NOT(ISERROR(SEARCH("Request clarification.",AE81)))</formula>
    </cfRule>
    <cfRule type="containsText" dxfId="574" priority="769" operator="containsText" text="No,">
      <formula>NOT(ISERROR(SEARCH("No,",AE81)))</formula>
    </cfRule>
    <cfRule type="containsText" dxfId="573" priority="770" operator="containsText" text="Yes,">
      <formula>NOT(ISERROR(SEARCH("Yes,",AE81)))</formula>
    </cfRule>
  </conditionalFormatting>
  <conditionalFormatting sqref="AF44 AF46:AF54 AF79:AF80 AF8:AF16 AF64:AF68">
    <cfRule type="containsText" dxfId="572" priority="763" operator="containsText" text="Partial.">
      <formula>NOT(ISERROR(SEARCH("Partial.",AF8)))</formula>
    </cfRule>
    <cfRule type="containsText" dxfId="571" priority="764" operator="containsText" text="Request clarification.">
      <formula>NOT(ISERROR(SEARCH("Request clarification.",AF8)))</formula>
    </cfRule>
    <cfRule type="containsText" dxfId="570" priority="765" operator="containsText" text="No,">
      <formula>NOT(ISERROR(SEARCH("No,",AF8)))</formula>
    </cfRule>
    <cfRule type="containsText" dxfId="569" priority="766" operator="containsText" text="Yes,">
      <formula>NOT(ISERROR(SEARCH("Yes,",AF8)))</formula>
    </cfRule>
  </conditionalFormatting>
  <conditionalFormatting sqref="AF41:AF43 AF45 AF81">
    <cfRule type="containsText" dxfId="568" priority="759" operator="containsText" text="Partial.">
      <formula>NOT(ISERROR(SEARCH("Partial.",AF41)))</formula>
    </cfRule>
    <cfRule type="containsText" dxfId="567" priority="760" operator="containsText" text="Request clarification.">
      <formula>NOT(ISERROR(SEARCH("Request clarification.",AF41)))</formula>
    </cfRule>
    <cfRule type="containsText" dxfId="566" priority="761" operator="containsText" text="No,">
      <formula>NOT(ISERROR(SEARCH("No,",AF41)))</formula>
    </cfRule>
    <cfRule type="containsText" dxfId="565" priority="762" operator="containsText" text="Yes,">
      <formula>NOT(ISERROR(SEARCH("Yes,",AF41)))</formula>
    </cfRule>
  </conditionalFormatting>
  <conditionalFormatting sqref="AG8:AG16">
    <cfRule type="containsText" dxfId="564" priority="755" operator="containsText" text="Partial.">
      <formula>NOT(ISERROR(SEARCH("Partial.",AG8)))</formula>
    </cfRule>
    <cfRule type="containsText" dxfId="563" priority="756" operator="containsText" text="Request clarification.">
      <formula>NOT(ISERROR(SEARCH("Request clarification.",AG8)))</formula>
    </cfRule>
    <cfRule type="containsText" dxfId="562" priority="757" operator="containsText" text="No,">
      <formula>NOT(ISERROR(SEARCH("No,",AG8)))</formula>
    </cfRule>
    <cfRule type="containsText" dxfId="561" priority="758" operator="containsText" text="Yes,">
      <formula>NOT(ISERROR(SEARCH("Yes,",AG8)))</formula>
    </cfRule>
  </conditionalFormatting>
  <conditionalFormatting sqref="AG39 AG42 AG44:AG54 AG64:AG74 AG79:AG80">
    <cfRule type="containsText" dxfId="560" priority="751" operator="containsText" text="Partial.">
      <formula>NOT(ISERROR(SEARCH("Partial.",AG39)))</formula>
    </cfRule>
    <cfRule type="containsText" dxfId="559" priority="752" operator="containsText" text="Request clarification.">
      <formula>NOT(ISERROR(SEARCH("Request clarification.",AG39)))</formula>
    </cfRule>
    <cfRule type="containsText" dxfId="558" priority="753" operator="containsText" text="No,">
      <formula>NOT(ISERROR(SEARCH("No,",AG39)))</formula>
    </cfRule>
    <cfRule type="containsText" dxfId="557" priority="754" operator="containsText" text="Yes,">
      <formula>NOT(ISERROR(SEARCH("Yes,",AG39)))</formula>
    </cfRule>
  </conditionalFormatting>
  <conditionalFormatting sqref="AG43">
    <cfRule type="containsText" dxfId="556" priority="747" operator="containsText" text="Partial.">
      <formula>NOT(ISERROR(SEARCH("Partial.",AG43)))</formula>
    </cfRule>
    <cfRule type="containsText" dxfId="555" priority="748" operator="containsText" text="Request clarification.">
      <formula>NOT(ISERROR(SEARCH("Request clarification.",AG43)))</formula>
    </cfRule>
    <cfRule type="containsText" dxfId="554" priority="749" operator="containsText" text="No,">
      <formula>NOT(ISERROR(SEARCH("No,",AG43)))</formula>
    </cfRule>
    <cfRule type="containsText" dxfId="553" priority="750" operator="containsText" text="Yes,">
      <formula>NOT(ISERROR(SEARCH("Yes,",AG43)))</formula>
    </cfRule>
  </conditionalFormatting>
  <conditionalFormatting sqref="AG81">
    <cfRule type="containsText" dxfId="552" priority="743" operator="containsText" text="Partial.">
      <formula>NOT(ISERROR(SEARCH("Partial.",AG81)))</formula>
    </cfRule>
    <cfRule type="containsText" dxfId="551" priority="744" operator="containsText" text="Request clarification.">
      <formula>NOT(ISERROR(SEARCH("Request clarification.",AG81)))</formula>
    </cfRule>
    <cfRule type="containsText" dxfId="550" priority="745" operator="containsText" text="No,">
      <formula>NOT(ISERROR(SEARCH("No,",AG81)))</formula>
    </cfRule>
    <cfRule type="containsText" dxfId="549" priority="746" operator="containsText" text="Yes,">
      <formula>NOT(ISERROR(SEARCH("Yes,",AG81)))</formula>
    </cfRule>
  </conditionalFormatting>
  <conditionalFormatting sqref="AH8:AH16">
    <cfRule type="containsText" dxfId="548" priority="739" operator="containsText" text="Partial.">
      <formula>NOT(ISERROR(SEARCH("Partial.",AH8)))</formula>
    </cfRule>
    <cfRule type="containsText" dxfId="547" priority="740" operator="containsText" text="Request clarification.">
      <formula>NOT(ISERROR(SEARCH("Request clarification.",AH8)))</formula>
    </cfRule>
    <cfRule type="containsText" dxfId="546" priority="741" operator="containsText" text="No,">
      <formula>NOT(ISERROR(SEARCH("No,",AH8)))</formula>
    </cfRule>
    <cfRule type="containsText" dxfId="545" priority="742" operator="containsText" text="Yes,">
      <formula>NOT(ISERROR(SEARCH("Yes,",AH8)))</formula>
    </cfRule>
  </conditionalFormatting>
  <conditionalFormatting sqref="AH44:AH54 AH64:AH74 AH79:AH81">
    <cfRule type="containsText" dxfId="544" priority="735" operator="containsText" text="Partial.">
      <formula>NOT(ISERROR(SEARCH("Partial.",AH44)))</formula>
    </cfRule>
    <cfRule type="containsText" dxfId="543" priority="736" operator="containsText" text="Request clarification.">
      <formula>NOT(ISERROR(SEARCH("Request clarification.",AH44)))</formula>
    </cfRule>
    <cfRule type="containsText" dxfId="542" priority="737" operator="containsText" text="No,">
      <formula>NOT(ISERROR(SEARCH("No,",AH44)))</formula>
    </cfRule>
    <cfRule type="containsText" dxfId="541" priority="738" operator="containsText" text="Yes,">
      <formula>NOT(ISERROR(SEARCH("Yes,",AH44)))</formula>
    </cfRule>
  </conditionalFormatting>
  <conditionalFormatting sqref="AH41:AH42">
    <cfRule type="containsText" dxfId="540" priority="731" operator="containsText" text="Partial.">
      <formula>NOT(ISERROR(SEARCH("Partial.",AH41)))</formula>
    </cfRule>
    <cfRule type="containsText" dxfId="539" priority="732" operator="containsText" text="Request clarification.">
      <formula>NOT(ISERROR(SEARCH("Request clarification.",AH41)))</formula>
    </cfRule>
    <cfRule type="containsText" dxfId="538" priority="733" operator="containsText" text="No,">
      <formula>NOT(ISERROR(SEARCH("No,",AH41)))</formula>
    </cfRule>
    <cfRule type="containsText" dxfId="537" priority="734" operator="containsText" text="Yes,">
      <formula>NOT(ISERROR(SEARCH("Yes,",AH41)))</formula>
    </cfRule>
  </conditionalFormatting>
  <conditionalFormatting sqref="AK209 AK187 AK179 AK144">
    <cfRule type="containsText" dxfId="536" priority="723" operator="containsText" text="Partial.">
      <formula>NOT(ISERROR(SEARCH("Partial.",AK144)))</formula>
    </cfRule>
    <cfRule type="containsText" dxfId="535" priority="724" operator="containsText" text="Request clarification.">
      <formula>NOT(ISERROR(SEARCH("Request clarification.",AK144)))</formula>
    </cfRule>
    <cfRule type="containsText" dxfId="534" priority="725" operator="containsText" text="No,">
      <formula>NOT(ISERROR(SEARCH("No,",AK144)))</formula>
    </cfRule>
    <cfRule type="containsText" dxfId="533" priority="726" operator="containsText" text="Yes,">
      <formula>NOT(ISERROR(SEARCH("Yes,",AK144)))</formula>
    </cfRule>
  </conditionalFormatting>
  <conditionalFormatting sqref="AI160">
    <cfRule type="containsText" dxfId="532" priority="727" operator="containsText" text="Partial.">
      <formula>NOT(ISERROR(SEARCH("Partial.",AI160)))</formula>
    </cfRule>
    <cfRule type="containsText" dxfId="531" priority="728" operator="containsText" text="Request clarification.">
      <formula>NOT(ISERROR(SEARCH("Request clarification.",AI160)))</formula>
    </cfRule>
    <cfRule type="containsText" dxfId="530" priority="729" operator="containsText" text="No,">
      <formula>NOT(ISERROR(SEARCH("No,",AI160)))</formula>
    </cfRule>
    <cfRule type="containsText" dxfId="529" priority="730" operator="containsText" text="Yes,">
      <formula>NOT(ISERROR(SEARCH("Yes,",AI160)))</formula>
    </cfRule>
  </conditionalFormatting>
  <conditionalFormatting sqref="AL42">
    <cfRule type="containsText" dxfId="528" priority="719" operator="containsText" text="Partial.">
      <formula>NOT(ISERROR(SEARCH("Partial.",AL42)))</formula>
    </cfRule>
    <cfRule type="containsText" dxfId="527" priority="720" operator="containsText" text="Request clarification.">
      <formula>NOT(ISERROR(SEARCH("Request clarification.",AL42)))</formula>
    </cfRule>
    <cfRule type="containsText" dxfId="526" priority="721" operator="containsText" text="No,">
      <formula>NOT(ISERROR(SEARCH("No,",AL42)))</formula>
    </cfRule>
    <cfRule type="containsText" dxfId="525" priority="722" operator="containsText" text="Yes,">
      <formula>NOT(ISERROR(SEARCH("Yes,",AL42)))</formula>
    </cfRule>
  </conditionalFormatting>
  <conditionalFormatting sqref="AL209">
    <cfRule type="containsText" dxfId="524" priority="715" operator="containsText" text="Partial.">
      <formula>NOT(ISERROR(SEARCH("Partial.",AL209)))</formula>
    </cfRule>
    <cfRule type="containsText" dxfId="523" priority="716" operator="containsText" text="Request clarification.">
      <formula>NOT(ISERROR(SEARCH("Request clarification.",AL209)))</formula>
    </cfRule>
    <cfRule type="containsText" dxfId="522" priority="717" operator="containsText" text="No,">
      <formula>NOT(ISERROR(SEARCH("No,",AL209)))</formula>
    </cfRule>
    <cfRule type="containsText" dxfId="521" priority="718" operator="containsText" text="Yes,">
      <formula>NOT(ISERROR(SEARCH("Yes,",AL209)))</formula>
    </cfRule>
  </conditionalFormatting>
  <conditionalFormatting sqref="AN15">
    <cfRule type="containsText" dxfId="520" priority="711" operator="containsText" text="Partial.">
      <formula>NOT(ISERROR(SEARCH("Partial.",AN15)))</formula>
    </cfRule>
    <cfRule type="containsText" dxfId="519" priority="712" operator="containsText" text="Request clarification.">
      <formula>NOT(ISERROR(SEARCH("Request clarification.",AN15)))</formula>
    </cfRule>
    <cfRule type="containsText" dxfId="518" priority="713" operator="containsText" text="No,">
      <formula>NOT(ISERROR(SEARCH("No,",AN15)))</formula>
    </cfRule>
    <cfRule type="containsText" dxfId="517" priority="714" operator="containsText" text="Yes,">
      <formula>NOT(ISERROR(SEARCH("Yes,",AN15)))</formula>
    </cfRule>
  </conditionalFormatting>
  <conditionalFormatting sqref="AN30">
    <cfRule type="containsText" dxfId="516" priority="707" operator="containsText" text="Partial.">
      <formula>NOT(ISERROR(SEARCH("Partial.",AN30)))</formula>
    </cfRule>
    <cfRule type="containsText" dxfId="515" priority="708" operator="containsText" text="Request clarification.">
      <formula>NOT(ISERROR(SEARCH("Request clarification.",AN30)))</formula>
    </cfRule>
    <cfRule type="containsText" dxfId="514" priority="709" operator="containsText" text="No,">
      <formula>NOT(ISERROR(SEARCH("No,",AN30)))</formula>
    </cfRule>
    <cfRule type="containsText" dxfId="513" priority="710" operator="containsText" text="Yes,">
      <formula>NOT(ISERROR(SEARCH("Yes,",AN30)))</formula>
    </cfRule>
  </conditionalFormatting>
  <conditionalFormatting sqref="AN34">
    <cfRule type="containsText" dxfId="512" priority="703" operator="containsText" text="Partial.">
      <formula>NOT(ISERROR(SEARCH("Partial.",AN34)))</formula>
    </cfRule>
    <cfRule type="containsText" dxfId="511" priority="704" operator="containsText" text="Request clarification.">
      <formula>NOT(ISERROR(SEARCH("Request clarification.",AN34)))</formula>
    </cfRule>
    <cfRule type="containsText" dxfId="510" priority="705" operator="containsText" text="No,">
      <formula>NOT(ISERROR(SEARCH("No,",AN34)))</formula>
    </cfRule>
    <cfRule type="containsText" dxfId="509" priority="706" operator="containsText" text="Yes,">
      <formula>NOT(ISERROR(SEARCH("Yes,",AN34)))</formula>
    </cfRule>
  </conditionalFormatting>
  <conditionalFormatting sqref="AO160:AO164">
    <cfRule type="containsText" dxfId="508" priority="699" operator="containsText" text="Partial.">
      <formula>NOT(ISERROR(SEARCH("Partial.",AO160)))</formula>
    </cfRule>
    <cfRule type="containsText" dxfId="507" priority="700" operator="containsText" text="Request clarification.">
      <formula>NOT(ISERROR(SEARCH("Request clarification.",AO160)))</formula>
    </cfRule>
    <cfRule type="containsText" dxfId="506" priority="701" operator="containsText" text="No,">
      <formula>NOT(ISERROR(SEARCH("No,",AO160)))</formula>
    </cfRule>
    <cfRule type="containsText" dxfId="505" priority="702" operator="containsText" text="Yes,">
      <formula>NOT(ISERROR(SEARCH("Yes,",AO160)))</formula>
    </cfRule>
  </conditionalFormatting>
  <conditionalFormatting sqref="AT96">
    <cfRule type="containsText" dxfId="504" priority="687" operator="containsText" text="Partial.">
      <formula>NOT(ISERROR(SEARCH("Partial.",AT96)))</formula>
    </cfRule>
    <cfRule type="containsText" dxfId="503" priority="688" operator="containsText" text="Request clarification.">
      <formula>NOT(ISERROR(SEARCH("Request clarification.",AT96)))</formula>
    </cfRule>
    <cfRule type="containsText" dxfId="502" priority="689" operator="containsText" text="No,">
      <formula>NOT(ISERROR(SEARCH("No,",AT96)))</formula>
    </cfRule>
    <cfRule type="containsText" dxfId="501" priority="690" operator="containsText" text="Yes,">
      <formula>NOT(ISERROR(SEARCH("Yes,",AT96)))</formula>
    </cfRule>
  </conditionalFormatting>
  <conditionalFormatting sqref="AT8:AT16">
    <cfRule type="containsText" dxfId="500" priority="695" operator="containsText" text="Partial.">
      <formula>NOT(ISERROR(SEARCH("Partial.",AT8)))</formula>
    </cfRule>
    <cfRule type="containsText" dxfId="499" priority="696" operator="containsText" text="Request clarification.">
      <formula>NOT(ISERROR(SEARCH("Request clarification.",AT8)))</formula>
    </cfRule>
    <cfRule type="containsText" dxfId="498" priority="697" operator="containsText" text="No,">
      <formula>NOT(ISERROR(SEARCH("No,",AT8)))</formula>
    </cfRule>
    <cfRule type="containsText" dxfId="497" priority="698" operator="containsText" text="Yes,">
      <formula>NOT(ISERROR(SEARCH("Yes,",AT8)))</formula>
    </cfRule>
  </conditionalFormatting>
  <conditionalFormatting sqref="AU8:AU16">
    <cfRule type="containsText" dxfId="496" priority="683" operator="containsText" text="Partial.">
      <formula>NOT(ISERROR(SEARCH("Partial.",AU8)))</formula>
    </cfRule>
    <cfRule type="containsText" dxfId="495" priority="684" operator="containsText" text="Request clarification.">
      <formula>NOT(ISERROR(SEARCH("Request clarification.",AU8)))</formula>
    </cfRule>
    <cfRule type="containsText" dxfId="494" priority="685" operator="containsText" text="No,">
      <formula>NOT(ISERROR(SEARCH("No,",AU8)))</formula>
    </cfRule>
    <cfRule type="containsText" dxfId="493" priority="686" operator="containsText" text="Yes,">
      <formula>NOT(ISERROR(SEARCH("Yes,",AU8)))</formula>
    </cfRule>
  </conditionalFormatting>
  <conditionalFormatting sqref="AU96">
    <cfRule type="containsText" dxfId="492" priority="675" operator="containsText" text="Partial.">
      <formula>NOT(ISERROR(SEARCH("Partial.",AU96)))</formula>
    </cfRule>
    <cfRule type="containsText" dxfId="491" priority="676" operator="containsText" text="Request clarification.">
      <formula>NOT(ISERROR(SEARCH("Request clarification.",AU96)))</formula>
    </cfRule>
    <cfRule type="containsText" dxfId="490" priority="677" operator="containsText" text="No,">
      <formula>NOT(ISERROR(SEARCH("No,",AU96)))</formula>
    </cfRule>
    <cfRule type="containsText" dxfId="489" priority="678" operator="containsText" text="Yes,">
      <formula>NOT(ISERROR(SEARCH("Yes,",AU96)))</formula>
    </cfRule>
  </conditionalFormatting>
  <conditionalFormatting sqref="AV162">
    <cfRule type="containsText" dxfId="488" priority="659" operator="containsText" text="Partial.">
      <formula>NOT(ISERROR(SEARCH("Partial.",AV162)))</formula>
    </cfRule>
    <cfRule type="containsText" dxfId="487" priority="660" operator="containsText" text="Request clarification.">
      <formula>NOT(ISERROR(SEARCH("Request clarification.",AV162)))</formula>
    </cfRule>
    <cfRule type="containsText" dxfId="486" priority="661" operator="containsText" text="No,">
      <formula>NOT(ISERROR(SEARCH("No,",AV162)))</formula>
    </cfRule>
    <cfRule type="containsText" dxfId="485" priority="662" operator="containsText" text="Yes,">
      <formula>NOT(ISERROR(SEARCH("Yes,",AV162)))</formula>
    </cfRule>
  </conditionalFormatting>
  <conditionalFormatting sqref="AV8:AV16 AV176:AV177">
    <cfRule type="containsText" dxfId="484" priority="671" operator="containsText" text="Partial.">
      <formula>NOT(ISERROR(SEARCH("Partial.",AV8)))</formula>
    </cfRule>
    <cfRule type="containsText" dxfId="483" priority="672" operator="containsText" text="Request clarification.">
      <formula>NOT(ISERROR(SEARCH("Request clarification.",AV8)))</formula>
    </cfRule>
    <cfRule type="containsText" dxfId="482" priority="673" operator="containsText" text="No,">
      <formula>NOT(ISERROR(SEARCH("No,",AV8)))</formula>
    </cfRule>
    <cfRule type="containsText" dxfId="481" priority="674" operator="containsText" text="Yes,">
      <formula>NOT(ISERROR(SEARCH("Yes,",AV8)))</formula>
    </cfRule>
  </conditionalFormatting>
  <conditionalFormatting sqref="AV96">
    <cfRule type="containsText" dxfId="480" priority="663" operator="containsText" text="Partial.">
      <formula>NOT(ISERROR(SEARCH("Partial.",AV96)))</formula>
    </cfRule>
    <cfRule type="containsText" dxfId="479" priority="664" operator="containsText" text="Request clarification.">
      <formula>NOT(ISERROR(SEARCH("Request clarification.",AV96)))</formula>
    </cfRule>
    <cfRule type="containsText" dxfId="478" priority="665" operator="containsText" text="No,">
      <formula>NOT(ISERROR(SEARCH("No,",AV96)))</formula>
    </cfRule>
    <cfRule type="containsText" dxfId="477" priority="666" operator="containsText" text="Yes,">
      <formula>NOT(ISERROR(SEARCH("Yes,",AV96)))</formula>
    </cfRule>
  </conditionalFormatting>
  <conditionalFormatting sqref="AV179">
    <cfRule type="containsText" dxfId="476" priority="655" operator="containsText" text="Partial.">
      <formula>NOT(ISERROR(SEARCH("Partial.",AV179)))</formula>
    </cfRule>
    <cfRule type="containsText" dxfId="475" priority="656" operator="containsText" text="Request clarification.">
      <formula>NOT(ISERROR(SEARCH("Request clarification.",AV179)))</formula>
    </cfRule>
    <cfRule type="containsText" dxfId="474" priority="657" operator="containsText" text="No,">
      <formula>NOT(ISERROR(SEARCH("No,",AV179)))</formula>
    </cfRule>
    <cfRule type="containsText" dxfId="473" priority="658" operator="containsText" text="Yes,">
      <formula>NOT(ISERROR(SEARCH("Yes,",AV179)))</formula>
    </cfRule>
  </conditionalFormatting>
  <conditionalFormatting sqref="AV175">
    <cfRule type="containsText" dxfId="472" priority="651" operator="containsText" text="Partial.">
      <formula>NOT(ISERROR(SEARCH("Partial.",AV175)))</formula>
    </cfRule>
    <cfRule type="containsText" dxfId="471" priority="652" operator="containsText" text="Request clarification.">
      <formula>NOT(ISERROR(SEARCH("Request clarification.",AV175)))</formula>
    </cfRule>
    <cfRule type="containsText" dxfId="470" priority="653" operator="containsText" text="No,">
      <formula>NOT(ISERROR(SEARCH("No,",AV175)))</formula>
    </cfRule>
    <cfRule type="containsText" dxfId="469" priority="654" operator="containsText" text="Yes,">
      <formula>NOT(ISERROR(SEARCH("Yes,",AV175)))</formula>
    </cfRule>
  </conditionalFormatting>
  <conditionalFormatting sqref="AW8:AW16 AW48:AW54 AW89:AW95 AW64:AW74 AW79:AW84">
    <cfRule type="containsText" dxfId="468" priority="647" operator="containsText" text="Partial.">
      <formula>NOT(ISERROR(SEARCH("Partial.",AW8)))</formula>
    </cfRule>
    <cfRule type="containsText" dxfId="467" priority="648" operator="containsText" text="Request clarification.">
      <formula>NOT(ISERROR(SEARCH("Request clarification.",AW8)))</formula>
    </cfRule>
    <cfRule type="containsText" dxfId="466" priority="649" operator="containsText" text="No,">
      <formula>NOT(ISERROR(SEARCH("No,",AW8)))</formula>
    </cfRule>
    <cfRule type="containsText" dxfId="465" priority="650" operator="containsText" text="Yes,">
      <formula>NOT(ISERROR(SEARCH("Yes,",AW8)))</formula>
    </cfRule>
  </conditionalFormatting>
  <conditionalFormatting sqref="AW96">
    <cfRule type="containsText" dxfId="464" priority="639" operator="containsText" text="Partial.">
      <formula>NOT(ISERROR(SEARCH("Partial.",AW96)))</formula>
    </cfRule>
    <cfRule type="containsText" dxfId="463" priority="640" operator="containsText" text="Request clarification.">
      <formula>NOT(ISERROR(SEARCH("Request clarification.",AW96)))</formula>
    </cfRule>
    <cfRule type="containsText" dxfId="462" priority="641" operator="containsText" text="No,">
      <formula>NOT(ISERROR(SEARCH("No,",AW96)))</formula>
    </cfRule>
    <cfRule type="containsText" dxfId="461" priority="642" operator="containsText" text="Yes,">
      <formula>NOT(ISERROR(SEARCH("Yes,",AW96)))</formula>
    </cfRule>
  </conditionalFormatting>
  <conditionalFormatting sqref="AX8:AX16">
    <cfRule type="containsText" dxfId="460" priority="635" operator="containsText" text="Partial.">
      <formula>NOT(ISERROR(SEARCH("Partial.",AX8)))</formula>
    </cfRule>
    <cfRule type="containsText" dxfId="459" priority="636" operator="containsText" text="Request clarification.">
      <formula>NOT(ISERROR(SEARCH("Request clarification.",AX8)))</formula>
    </cfRule>
    <cfRule type="containsText" dxfId="458" priority="637" operator="containsText" text="No,">
      <formula>NOT(ISERROR(SEARCH("No,",AX8)))</formula>
    </cfRule>
    <cfRule type="containsText" dxfId="457" priority="638" operator="containsText" text="Yes,">
      <formula>NOT(ISERROR(SEARCH("Yes,",AX8)))</formula>
    </cfRule>
  </conditionalFormatting>
  <conditionalFormatting sqref="AX96">
    <cfRule type="containsText" dxfId="456" priority="627" operator="containsText" text="Partial.">
      <formula>NOT(ISERROR(SEARCH("Partial.",AX96)))</formula>
    </cfRule>
    <cfRule type="containsText" dxfId="455" priority="628" operator="containsText" text="Request clarification.">
      <formula>NOT(ISERROR(SEARCH("Request clarification.",AX96)))</formula>
    </cfRule>
    <cfRule type="containsText" dxfId="454" priority="629" operator="containsText" text="No,">
      <formula>NOT(ISERROR(SEARCH("No,",AX96)))</formula>
    </cfRule>
    <cfRule type="containsText" dxfId="453" priority="630" operator="containsText" text="Yes,">
      <formula>NOT(ISERROR(SEARCH("Yes,",AX96)))</formula>
    </cfRule>
  </conditionalFormatting>
  <conditionalFormatting sqref="AY96">
    <cfRule type="containsText" dxfId="452" priority="615" operator="containsText" text="Partial.">
      <formula>NOT(ISERROR(SEARCH("Partial.",AY96)))</formula>
    </cfRule>
    <cfRule type="containsText" dxfId="451" priority="616" operator="containsText" text="Request clarification.">
      <formula>NOT(ISERROR(SEARCH("Request clarification.",AY96)))</formula>
    </cfRule>
    <cfRule type="containsText" dxfId="450" priority="617" operator="containsText" text="No,">
      <formula>NOT(ISERROR(SEARCH("No,",AY96)))</formula>
    </cfRule>
    <cfRule type="containsText" dxfId="449" priority="618" operator="containsText" text="Yes,">
      <formula>NOT(ISERROR(SEARCH("Yes,",AY96)))</formula>
    </cfRule>
  </conditionalFormatting>
  <conditionalFormatting sqref="AY8:AY16 AY48:AY54 AY89:AY95 AY64:AY74 AY79:AY84">
    <cfRule type="containsText" dxfId="448" priority="623" operator="containsText" text="Partial.">
      <formula>NOT(ISERROR(SEARCH("Partial.",AY8)))</formula>
    </cfRule>
    <cfRule type="containsText" dxfId="447" priority="624" operator="containsText" text="Request clarification.">
      <formula>NOT(ISERROR(SEARCH("Request clarification.",AY8)))</formula>
    </cfRule>
    <cfRule type="containsText" dxfId="446" priority="625" operator="containsText" text="No,">
      <formula>NOT(ISERROR(SEARCH("No,",AY8)))</formula>
    </cfRule>
    <cfRule type="containsText" dxfId="445" priority="626" operator="containsText" text="Yes,">
      <formula>NOT(ISERROR(SEARCH("Yes,",AY8)))</formula>
    </cfRule>
  </conditionalFormatting>
  <conditionalFormatting sqref="BA238">
    <cfRule type="containsText" dxfId="444" priority="611" operator="containsText" text="Partial.">
      <formula>NOT(ISERROR(SEARCH("Partial.",BA238)))</formula>
    </cfRule>
    <cfRule type="containsText" dxfId="443" priority="612" operator="containsText" text="Request clarification.">
      <formula>NOT(ISERROR(SEARCH("Request clarification.",BA238)))</formula>
    </cfRule>
    <cfRule type="containsText" dxfId="442" priority="613" operator="containsText" text="No,">
      <formula>NOT(ISERROR(SEARCH("No,",BA238)))</formula>
    </cfRule>
    <cfRule type="containsText" dxfId="441" priority="614" operator="containsText" text="Yes,">
      <formula>NOT(ISERROR(SEARCH("Yes,",BA238)))</formula>
    </cfRule>
  </conditionalFormatting>
  <conditionalFormatting sqref="BA8:BA15 BA179:BA184">
    <cfRule type="containsText" dxfId="440" priority="607" operator="containsText" text="Partial.">
      <formula>NOT(ISERROR(SEARCH("Partial.",BA8)))</formula>
    </cfRule>
    <cfRule type="containsText" dxfId="439" priority="608" operator="containsText" text="Request clarification.">
      <formula>NOT(ISERROR(SEARCH("Request clarification.",BA8)))</formula>
    </cfRule>
    <cfRule type="containsText" dxfId="438" priority="609" operator="containsText" text="No,">
      <formula>NOT(ISERROR(SEARCH("No,",BA8)))</formula>
    </cfRule>
    <cfRule type="containsText" dxfId="437" priority="610" operator="containsText" text="Yes,">
      <formula>NOT(ISERROR(SEARCH("Yes,",BA8)))</formula>
    </cfRule>
  </conditionalFormatting>
  <conditionalFormatting sqref="BA96">
    <cfRule type="containsText" dxfId="436" priority="599" operator="containsText" text="Partial.">
      <formula>NOT(ISERROR(SEARCH("Partial.",BA96)))</formula>
    </cfRule>
    <cfRule type="containsText" dxfId="435" priority="600" operator="containsText" text="Request clarification.">
      <formula>NOT(ISERROR(SEARCH("Request clarification.",BA96)))</formula>
    </cfRule>
    <cfRule type="containsText" dxfId="434" priority="601" operator="containsText" text="No,">
      <formula>NOT(ISERROR(SEARCH("No,",BA96)))</formula>
    </cfRule>
    <cfRule type="containsText" dxfId="433" priority="602" operator="containsText" text="Yes,">
      <formula>NOT(ISERROR(SEARCH("Yes,",BA96)))</formula>
    </cfRule>
  </conditionalFormatting>
  <conditionalFormatting sqref="BB169">
    <cfRule type="containsText" dxfId="432" priority="595" operator="containsText" text="Partial.">
      <formula>NOT(ISERROR(SEARCH("Partial.",BB169)))</formula>
    </cfRule>
    <cfRule type="containsText" dxfId="431" priority="596" operator="containsText" text="Request clarification.">
      <formula>NOT(ISERROR(SEARCH("Request clarification.",BB169)))</formula>
    </cfRule>
    <cfRule type="containsText" dxfId="430" priority="597" operator="containsText" text="No,">
      <formula>NOT(ISERROR(SEARCH("No,",BB169)))</formula>
    </cfRule>
    <cfRule type="containsText" dxfId="429" priority="598" operator="containsText" text="Yes,">
      <formula>NOT(ISERROR(SEARCH("Yes,",BB169)))</formula>
    </cfRule>
  </conditionalFormatting>
  <conditionalFormatting sqref="BB8:BB14 BB16">
    <cfRule type="containsText" dxfId="428" priority="591" operator="containsText" text="Partial.">
      <formula>NOT(ISERROR(SEARCH("Partial.",BB8)))</formula>
    </cfRule>
    <cfRule type="containsText" dxfId="427" priority="592" operator="containsText" text="Request clarification.">
      <formula>NOT(ISERROR(SEARCH("Request clarification.",BB8)))</formula>
    </cfRule>
    <cfRule type="containsText" dxfId="426" priority="593" operator="containsText" text="No,">
      <formula>NOT(ISERROR(SEARCH("No,",BB8)))</formula>
    </cfRule>
    <cfRule type="containsText" dxfId="425" priority="594" operator="containsText" text="Yes,">
      <formula>NOT(ISERROR(SEARCH("Yes,",BB8)))</formula>
    </cfRule>
  </conditionalFormatting>
  <conditionalFormatting sqref="BB96">
    <cfRule type="containsText" dxfId="424" priority="583" operator="containsText" text="Partial.">
      <formula>NOT(ISERROR(SEARCH("Partial.",BB96)))</formula>
    </cfRule>
    <cfRule type="containsText" dxfId="423" priority="584" operator="containsText" text="Request clarification.">
      <formula>NOT(ISERROR(SEARCH("Request clarification.",BB96)))</formula>
    </cfRule>
    <cfRule type="containsText" dxfId="422" priority="585" operator="containsText" text="No,">
      <formula>NOT(ISERROR(SEARCH("No,",BB96)))</formula>
    </cfRule>
    <cfRule type="containsText" dxfId="421" priority="586" operator="containsText" text="Yes,">
      <formula>NOT(ISERROR(SEARCH("Yes,",BB96)))</formula>
    </cfRule>
  </conditionalFormatting>
  <conditionalFormatting sqref="BC8:BC16">
    <cfRule type="containsText" dxfId="420" priority="579" operator="containsText" text="Partial.">
      <formula>NOT(ISERROR(SEARCH("Partial.",BC8)))</formula>
    </cfRule>
    <cfRule type="containsText" dxfId="419" priority="580" operator="containsText" text="Request clarification.">
      <formula>NOT(ISERROR(SEARCH("Request clarification.",BC8)))</formula>
    </cfRule>
    <cfRule type="containsText" dxfId="418" priority="581" operator="containsText" text="No,">
      <formula>NOT(ISERROR(SEARCH("No,",BC8)))</formula>
    </cfRule>
    <cfRule type="containsText" dxfId="417" priority="582" operator="containsText" text="Yes,">
      <formula>NOT(ISERROR(SEARCH("Yes,",BC8)))</formula>
    </cfRule>
  </conditionalFormatting>
  <conditionalFormatting sqref="BC96">
    <cfRule type="containsText" dxfId="416" priority="575" operator="containsText" text="Partial.">
      <formula>NOT(ISERROR(SEARCH("Partial.",BC96)))</formula>
    </cfRule>
    <cfRule type="containsText" dxfId="415" priority="576" operator="containsText" text="Request clarification.">
      <formula>NOT(ISERROR(SEARCH("Request clarification.",BC96)))</formula>
    </cfRule>
    <cfRule type="containsText" dxfId="414" priority="577" operator="containsText" text="No,">
      <formula>NOT(ISERROR(SEARCH("No,",BC96)))</formula>
    </cfRule>
    <cfRule type="containsText" dxfId="413" priority="578" operator="containsText" text="Yes,">
      <formula>NOT(ISERROR(SEARCH("Yes,",BC96)))</formula>
    </cfRule>
  </conditionalFormatting>
  <conditionalFormatting sqref="AX162">
    <cfRule type="containsText" dxfId="412" priority="571" operator="containsText" text="Partial.">
      <formula>NOT(ISERROR(SEARCH("Partial.",AX162)))</formula>
    </cfRule>
    <cfRule type="containsText" dxfId="411" priority="572" operator="containsText" text="Request clarification.">
      <formula>NOT(ISERROR(SEARCH("Request clarification.",AX162)))</formula>
    </cfRule>
    <cfRule type="containsText" dxfId="410" priority="573" operator="containsText" text="No,">
      <formula>NOT(ISERROR(SEARCH("No,",AX162)))</formula>
    </cfRule>
    <cfRule type="containsText" dxfId="409" priority="574" operator="containsText" text="Yes,">
      <formula>NOT(ISERROR(SEARCH("Yes,",AX162)))</formula>
    </cfRule>
  </conditionalFormatting>
  <conditionalFormatting sqref="AF69:AF74">
    <cfRule type="containsText" dxfId="408" priority="567" operator="containsText" text="Partial.">
      <formula>NOT(ISERROR(SEARCH("Partial.",AF69)))</formula>
    </cfRule>
    <cfRule type="containsText" dxfId="407" priority="568" operator="containsText" text="Request clarification.">
      <formula>NOT(ISERROR(SEARCH("Request clarification.",AF69)))</formula>
    </cfRule>
    <cfRule type="containsText" dxfId="406" priority="569" operator="containsText" text="No,">
      <formula>NOT(ISERROR(SEARCH("No,",AF69)))</formula>
    </cfRule>
    <cfRule type="containsText" dxfId="405" priority="570" operator="containsText" text="Yes,">
      <formula>NOT(ISERROR(SEARCH("Yes,",AF69)))</formula>
    </cfRule>
  </conditionalFormatting>
  <conditionalFormatting sqref="AG40">
    <cfRule type="containsText" dxfId="404" priority="564" operator="containsText" text="No,">
      <formula>NOT(ISERROR(SEARCH("No,",AG40)))</formula>
    </cfRule>
    <cfRule type="containsText" dxfId="403" priority="565" operator="containsText" text="Partial.">
      <formula>NOT(ISERROR(SEARCH("Partial.",AG40)))</formula>
    </cfRule>
    <cfRule type="containsText" dxfId="402" priority="566" operator="containsText" text="Yes, ">
      <formula>NOT(ISERROR(SEARCH("Yes, ",AG40)))</formula>
    </cfRule>
  </conditionalFormatting>
  <conditionalFormatting sqref="AJ187">
    <cfRule type="containsText" dxfId="401" priority="558" operator="containsText" text="No,">
      <formula>NOT(ISERROR(SEARCH("No,",AJ187)))</formula>
    </cfRule>
    <cfRule type="containsText" dxfId="400" priority="559" operator="containsText" text="Partial.">
      <formula>NOT(ISERROR(SEARCH("Partial.",AJ187)))</formula>
    </cfRule>
    <cfRule type="containsText" dxfId="399" priority="560" operator="containsText" text="Yes, ">
      <formula>NOT(ISERROR(SEARCH("Yes, ",AJ187)))</formula>
    </cfRule>
  </conditionalFormatting>
  <conditionalFormatting sqref="AJ179">
    <cfRule type="containsText" dxfId="398" priority="555" operator="containsText" text="No,">
      <formula>NOT(ISERROR(SEARCH("No,",AJ179)))</formula>
    </cfRule>
    <cfRule type="containsText" dxfId="397" priority="556" operator="containsText" text="Partial.">
      <formula>NOT(ISERROR(SEARCH("Partial.",AJ179)))</formula>
    </cfRule>
    <cfRule type="containsText" dxfId="396" priority="557" operator="containsText" text="Yes, ">
      <formula>NOT(ISERROR(SEARCH("Yes, ",AJ179)))</formula>
    </cfRule>
  </conditionalFormatting>
  <conditionalFormatting sqref="AZ147">
    <cfRule type="containsText" dxfId="395" priority="552" operator="containsText" text="No,">
      <formula>NOT(ISERROR(SEARCH("No,",AZ147)))</formula>
    </cfRule>
    <cfRule type="containsText" dxfId="394" priority="553" operator="containsText" text="Partial.">
      <formula>NOT(ISERROR(SEARCH("Partial.",AZ147)))</formula>
    </cfRule>
    <cfRule type="containsText" dxfId="393" priority="554" operator="containsText" text="Yes, ">
      <formula>NOT(ISERROR(SEARCH("Yes, ",AZ147)))</formula>
    </cfRule>
  </conditionalFormatting>
  <conditionalFormatting sqref="AJ209">
    <cfRule type="containsText" dxfId="392" priority="561" operator="containsText" text="No,">
      <formula>NOT(ISERROR(SEARCH("No,",AJ209)))</formula>
    </cfRule>
    <cfRule type="containsText" dxfId="391" priority="562" operator="containsText" text="Partial.">
      <formula>NOT(ISERROR(SEARCH("Partial.",AJ209)))</formula>
    </cfRule>
    <cfRule type="containsText" dxfId="390" priority="563" operator="containsText" text="Yes, ">
      <formula>NOT(ISERROR(SEARCH("Yes, ",AJ209)))</formula>
    </cfRule>
  </conditionalFormatting>
  <conditionalFormatting sqref="AD83:AD84">
    <cfRule type="containsText" dxfId="389" priority="548" operator="containsText" text="Partial.">
      <formula>NOT(ISERROR(SEARCH("Partial.",AD83)))</formula>
    </cfRule>
    <cfRule type="containsText" dxfId="388" priority="549" operator="containsText" text="Request clarification.">
      <formula>NOT(ISERROR(SEARCH("Request clarification.",AD83)))</formula>
    </cfRule>
    <cfRule type="containsText" dxfId="387" priority="550" operator="containsText" text="No,">
      <formula>NOT(ISERROR(SEARCH("No,",AD83)))</formula>
    </cfRule>
    <cfRule type="containsText" dxfId="386" priority="551" operator="containsText" text="Yes,">
      <formula>NOT(ISERROR(SEARCH("Yes,",AD83)))</formula>
    </cfRule>
  </conditionalFormatting>
  <conditionalFormatting sqref="AD52:AD54 AD8:AD16 AD64:AD74 AD79:AD82">
    <cfRule type="containsText" dxfId="385" priority="544" operator="containsText" text="Partial.">
      <formula>NOT(ISERROR(SEARCH("Partial.",AD8)))</formula>
    </cfRule>
    <cfRule type="containsText" dxfId="384" priority="545" operator="containsText" text="Request clarification.">
      <formula>NOT(ISERROR(SEARCH("Request clarification.",AD8)))</formula>
    </cfRule>
    <cfRule type="containsText" dxfId="383" priority="546" operator="containsText" text="No,">
      <formula>NOT(ISERROR(SEARCH("No,",AD8)))</formula>
    </cfRule>
    <cfRule type="containsText" dxfId="382" priority="547" operator="containsText" text="Yes,">
      <formula>NOT(ISERROR(SEARCH("Yes,",AD8)))</formula>
    </cfRule>
  </conditionalFormatting>
  <conditionalFormatting sqref="H87">
    <cfRule type="containsText" dxfId="381" priority="427" operator="containsText" text="No,">
      <formula>NOT(ISERROR(SEARCH("No,",H87)))</formula>
    </cfRule>
    <cfRule type="containsText" dxfId="380" priority="428" operator="containsText" text="Partial.">
      <formula>NOT(ISERROR(SEARCH("Partial.",H87)))</formula>
    </cfRule>
    <cfRule type="containsText" dxfId="379" priority="429" operator="containsText" text="Yes, ">
      <formula>NOT(ISERROR(SEARCH("Yes, ",H87)))</formula>
    </cfRule>
  </conditionalFormatting>
  <conditionalFormatting sqref="U88">
    <cfRule type="containsText" dxfId="378" priority="336" operator="containsText" text="Partial.">
      <formula>NOT(ISERROR(SEARCH("Partial.",U88)))</formula>
    </cfRule>
    <cfRule type="containsText" dxfId="377" priority="337" operator="containsText" text="Request clarification.">
      <formula>NOT(ISERROR(SEARCH("Request clarification.",U88)))</formula>
    </cfRule>
    <cfRule type="containsText" dxfId="376" priority="338" operator="containsText" text="No,">
      <formula>NOT(ISERROR(SEARCH("No,",U88)))</formula>
    </cfRule>
    <cfRule type="containsText" dxfId="375" priority="339" operator="containsText" text="Yes,">
      <formula>NOT(ISERROR(SEARCH("Yes,",U88)))</formula>
    </cfRule>
  </conditionalFormatting>
  <conditionalFormatting sqref="H86">
    <cfRule type="containsText" dxfId="374" priority="484" operator="containsText" text="No,">
      <formula>NOT(ISERROR(SEARCH("No,",H86)))</formula>
    </cfRule>
    <cfRule type="containsText" dxfId="373" priority="485" operator="containsText" text="Partial.">
      <formula>NOT(ISERROR(SEARCH("Partial.",H86)))</formula>
    </cfRule>
    <cfRule type="containsText" dxfId="372" priority="486" operator="containsText" text="Yes, ">
      <formula>NOT(ISERROR(SEARCH("Yes, ",H86)))</formula>
    </cfRule>
  </conditionalFormatting>
  <conditionalFormatting sqref="AE88:AH88">
    <cfRule type="containsText" dxfId="371" priority="348" operator="containsText" text="Partial.">
      <formula>NOT(ISERROR(SEARCH("Partial.",AE88)))</formula>
    </cfRule>
    <cfRule type="containsText" dxfId="370" priority="349" operator="containsText" text="Request clarification.">
      <formula>NOT(ISERROR(SEARCH("Request clarification.",AE88)))</formula>
    </cfRule>
    <cfRule type="containsText" dxfId="369" priority="350" operator="containsText" text="No,">
      <formula>NOT(ISERROR(SEARCH("No,",AE88)))</formula>
    </cfRule>
    <cfRule type="containsText" dxfId="368" priority="351" operator="containsText" text="Yes,">
      <formula>NOT(ISERROR(SEARCH("Yes,",AE88)))</formula>
    </cfRule>
  </conditionalFormatting>
  <conditionalFormatting sqref="R88">
    <cfRule type="containsText" dxfId="367" priority="344" operator="containsText" text="Partial.">
      <formula>NOT(ISERROR(SEARCH("Partial.",R88)))</formula>
    </cfRule>
    <cfRule type="containsText" dxfId="366" priority="345" operator="containsText" text="Request clarification.">
      <formula>NOT(ISERROR(SEARCH("Request clarification.",R88)))</formula>
    </cfRule>
    <cfRule type="containsText" dxfId="365" priority="346" operator="containsText" text="No,">
      <formula>NOT(ISERROR(SEARCH("No,",R88)))</formula>
    </cfRule>
    <cfRule type="containsText" dxfId="364" priority="347" operator="containsText" text="Yes,">
      <formula>NOT(ISERROR(SEARCH("Yes,",R88)))</formula>
    </cfRule>
  </conditionalFormatting>
  <conditionalFormatting sqref="T88">
    <cfRule type="containsText" dxfId="363" priority="340" operator="containsText" text="Partial.">
      <formula>NOT(ISERROR(SEARCH("Partial.",T88)))</formula>
    </cfRule>
    <cfRule type="containsText" dxfId="362" priority="341" operator="containsText" text="Request clarification.">
      <formula>NOT(ISERROR(SEARCH("Request clarification.",T88)))</formula>
    </cfRule>
    <cfRule type="containsText" dxfId="361" priority="342" operator="containsText" text="No,">
      <formula>NOT(ISERROR(SEARCH("No,",T88)))</formula>
    </cfRule>
    <cfRule type="containsText" dxfId="360" priority="343" operator="containsText" text="Yes,">
      <formula>NOT(ISERROR(SEARCH("Yes,",T88)))</formula>
    </cfRule>
  </conditionalFormatting>
  <conditionalFormatting sqref="Z88">
    <cfRule type="containsText" dxfId="359" priority="332" operator="containsText" text="Partial.">
      <formula>NOT(ISERROR(SEARCH("Partial.",Z88)))</formula>
    </cfRule>
    <cfRule type="containsText" dxfId="358" priority="333" operator="containsText" text="Request clarification.">
      <formula>NOT(ISERROR(SEARCH("Request clarification.",Z88)))</formula>
    </cfRule>
    <cfRule type="containsText" dxfId="357" priority="334" operator="containsText" text="No,">
      <formula>NOT(ISERROR(SEARCH("No,",Z88)))</formula>
    </cfRule>
    <cfRule type="containsText" dxfId="356" priority="335" operator="containsText" text="Yes,">
      <formula>NOT(ISERROR(SEARCH("Yes,",Z88)))</formula>
    </cfRule>
  </conditionalFormatting>
  <conditionalFormatting sqref="AB88">
    <cfRule type="containsText" dxfId="355" priority="328" operator="containsText" text="Partial.">
      <formula>NOT(ISERROR(SEARCH("Partial.",AB88)))</formula>
    </cfRule>
    <cfRule type="containsText" dxfId="354" priority="329" operator="containsText" text="Request clarification.">
      <formula>NOT(ISERROR(SEARCH("Request clarification.",AB88)))</formula>
    </cfRule>
    <cfRule type="containsText" dxfId="353" priority="330" operator="containsText" text="No,">
      <formula>NOT(ISERROR(SEARCH("No,",AB88)))</formula>
    </cfRule>
    <cfRule type="containsText" dxfId="352" priority="331" operator="containsText" text="Yes,">
      <formula>NOT(ISERROR(SEARCH("Yes,",AB88)))</formula>
    </cfRule>
  </conditionalFormatting>
  <conditionalFormatting sqref="AW88">
    <cfRule type="containsText" dxfId="351" priority="324" operator="containsText" text="Partial.">
      <formula>NOT(ISERROR(SEARCH("Partial.",AW88)))</formula>
    </cfRule>
    <cfRule type="containsText" dxfId="350" priority="325" operator="containsText" text="Request clarification.">
      <formula>NOT(ISERROR(SEARCH("Request clarification.",AW88)))</formula>
    </cfRule>
    <cfRule type="containsText" dxfId="349" priority="326" operator="containsText" text="No,">
      <formula>NOT(ISERROR(SEARCH("No,",AW88)))</formula>
    </cfRule>
    <cfRule type="containsText" dxfId="348" priority="327" operator="containsText" text="Yes,">
      <formula>NOT(ISERROR(SEARCH("Yes,",AW88)))</formula>
    </cfRule>
  </conditionalFormatting>
  <conditionalFormatting sqref="AY88">
    <cfRule type="containsText" dxfId="347" priority="320" operator="containsText" text="Partial.">
      <formula>NOT(ISERROR(SEARCH("Partial.",AY88)))</formula>
    </cfRule>
    <cfRule type="containsText" dxfId="346" priority="321" operator="containsText" text="Request clarification.">
      <formula>NOT(ISERROR(SEARCH("Request clarification.",AY88)))</formula>
    </cfRule>
    <cfRule type="containsText" dxfId="345" priority="322" operator="containsText" text="No,">
      <formula>NOT(ISERROR(SEARCH("No,",AY88)))</formula>
    </cfRule>
    <cfRule type="containsText" dxfId="344" priority="323" operator="containsText" text="Yes,">
      <formula>NOT(ISERROR(SEARCH("Yes,",AY88)))</formula>
    </cfRule>
  </conditionalFormatting>
  <conditionalFormatting sqref="AD88">
    <cfRule type="containsText" dxfId="343" priority="316" operator="containsText" text="Partial.">
      <formula>NOT(ISERROR(SEARCH("Partial.",AD88)))</formula>
    </cfRule>
    <cfRule type="containsText" dxfId="342" priority="317" operator="containsText" text="Request clarification.">
      <formula>NOT(ISERROR(SEARCH("Request clarification.",AD88)))</formula>
    </cfRule>
    <cfRule type="containsText" dxfId="341" priority="318" operator="containsText" text="No,">
      <formula>NOT(ISERROR(SEARCH("No,",AD88)))</formula>
    </cfRule>
    <cfRule type="containsText" dxfId="340" priority="319" operator="containsText" text="Yes,">
      <formula>NOT(ISERROR(SEARCH("Yes,",AD88)))</formula>
    </cfRule>
  </conditionalFormatting>
  <conditionalFormatting sqref="R55:R62">
    <cfRule type="containsText" dxfId="339" priority="290" operator="containsText" text="Partial.">
      <formula>NOT(ISERROR(SEARCH("Partial.",R55)))</formula>
    </cfRule>
    <cfRule type="containsText" dxfId="338" priority="291" operator="containsText" text="Request clarification.">
      <formula>NOT(ISERROR(SEARCH("Request clarification.",R55)))</formula>
    </cfRule>
    <cfRule type="containsText" dxfId="337" priority="292" operator="containsText" text="No,">
      <formula>NOT(ISERROR(SEARCH("No,",R55)))</formula>
    </cfRule>
    <cfRule type="containsText" dxfId="336" priority="293" operator="containsText" text="Yes,">
      <formula>NOT(ISERROR(SEARCH("Yes,",R55)))</formula>
    </cfRule>
  </conditionalFormatting>
  <conditionalFormatting sqref="T55:T62">
    <cfRule type="containsText" dxfId="335" priority="286" operator="containsText" text="Partial.">
      <formula>NOT(ISERROR(SEARCH("Partial.",T55)))</formula>
    </cfRule>
    <cfRule type="containsText" dxfId="334" priority="287" operator="containsText" text="Request clarification.">
      <formula>NOT(ISERROR(SEARCH("Request clarification.",T55)))</formula>
    </cfRule>
    <cfRule type="containsText" dxfId="333" priority="288" operator="containsText" text="No,">
      <formula>NOT(ISERROR(SEARCH("No,",T55)))</formula>
    </cfRule>
    <cfRule type="containsText" dxfId="332" priority="289" operator="containsText" text="Yes,">
      <formula>NOT(ISERROR(SEARCH("Yes,",T55)))</formula>
    </cfRule>
  </conditionalFormatting>
  <conditionalFormatting sqref="U55:U62">
    <cfRule type="containsText" dxfId="331" priority="282" operator="containsText" text="Partial.">
      <formula>NOT(ISERROR(SEARCH("Partial.",U55)))</formula>
    </cfRule>
    <cfRule type="containsText" dxfId="330" priority="283" operator="containsText" text="Request clarification.">
      <formula>NOT(ISERROR(SEARCH("Request clarification.",U55)))</formula>
    </cfRule>
    <cfRule type="containsText" dxfId="329" priority="284" operator="containsText" text="No,">
      <formula>NOT(ISERROR(SEARCH("No,",U55)))</formula>
    </cfRule>
    <cfRule type="containsText" dxfId="328" priority="285" operator="containsText" text="Yes,">
      <formula>NOT(ISERROR(SEARCH("Yes,",U55)))</formula>
    </cfRule>
  </conditionalFormatting>
  <conditionalFormatting sqref="AF55:AF62">
    <cfRule type="containsText" dxfId="327" priority="266" operator="containsText" text="Partial.">
      <formula>NOT(ISERROR(SEARCH("Partial.",AF55)))</formula>
    </cfRule>
    <cfRule type="containsText" dxfId="326" priority="267" operator="containsText" text="Request clarification.">
      <formula>NOT(ISERROR(SEARCH("Request clarification.",AF55)))</formula>
    </cfRule>
    <cfRule type="containsText" dxfId="325" priority="268" operator="containsText" text="No,">
      <formula>NOT(ISERROR(SEARCH("No,",AF55)))</formula>
    </cfRule>
    <cfRule type="containsText" dxfId="324" priority="269" operator="containsText" text="Yes,">
      <formula>NOT(ISERROR(SEARCH("Yes,",AF55)))</formula>
    </cfRule>
  </conditionalFormatting>
  <conditionalFormatting sqref="AG55:AG62">
    <cfRule type="containsText" dxfId="323" priority="262" operator="containsText" text="Partial.">
      <formula>NOT(ISERROR(SEARCH("Partial.",AG55)))</formula>
    </cfRule>
    <cfRule type="containsText" dxfId="322" priority="263" operator="containsText" text="Request clarification.">
      <formula>NOT(ISERROR(SEARCH("Request clarification.",AG55)))</formula>
    </cfRule>
    <cfRule type="containsText" dxfId="321" priority="264" operator="containsText" text="No,">
      <formula>NOT(ISERROR(SEARCH("No,",AG55)))</formula>
    </cfRule>
    <cfRule type="containsText" dxfId="320" priority="265" operator="containsText" text="Yes,">
      <formula>NOT(ISERROR(SEARCH("Yes,",AG55)))</formula>
    </cfRule>
  </conditionalFormatting>
  <conditionalFormatting sqref="AH55:AH62">
    <cfRule type="containsText" dxfId="319" priority="258" operator="containsText" text="Partial.">
      <formula>NOT(ISERROR(SEARCH("Partial.",AH55)))</formula>
    </cfRule>
    <cfRule type="containsText" dxfId="318" priority="259" operator="containsText" text="Request clarification.">
      <formula>NOT(ISERROR(SEARCH("Request clarification.",AH55)))</formula>
    </cfRule>
    <cfRule type="containsText" dxfId="317" priority="260" operator="containsText" text="No,">
      <formula>NOT(ISERROR(SEARCH("No,",AH55)))</formula>
    </cfRule>
    <cfRule type="containsText" dxfId="316" priority="261" operator="containsText" text="Yes,">
      <formula>NOT(ISERROR(SEARCH("Yes,",AH55)))</formula>
    </cfRule>
  </conditionalFormatting>
  <conditionalFormatting sqref="AZ75:BC78 I75:P78 V75:Y78 AA75:AA78 AC75:AC78 AT75:AV78 AX75:AX78">
    <cfRule type="containsText" dxfId="315" priority="239" operator="containsText" text="Partial.">
      <formula>NOT(ISERROR(SEARCH("Partial.",I75)))</formula>
    </cfRule>
    <cfRule type="containsText" dxfId="314" priority="240" operator="containsText" text="Request clarification.">
      <formula>NOT(ISERROR(SEARCH("Request clarification.",I75)))</formula>
    </cfRule>
    <cfRule type="containsText" dxfId="313" priority="241" operator="containsText" text="No,">
      <formula>NOT(ISERROR(SEARCH("No,",I75)))</formula>
    </cfRule>
    <cfRule type="containsText" dxfId="312" priority="242" operator="containsText" text="Yes,">
      <formula>NOT(ISERROR(SEARCH("Yes,",I75)))</formula>
    </cfRule>
  </conditionalFormatting>
  <conditionalFormatting sqref="AX55:AX62 AT55:AV62 AC55:AC62 AA55:AA62 V55:Y62 I55:P62 AZ55:BC62">
    <cfRule type="containsText" dxfId="311" priority="309" operator="containsText" text="Partial.">
      <formula>NOT(ISERROR(SEARCH("Partial.",I55)))</formula>
    </cfRule>
    <cfRule type="containsText" dxfId="310" priority="310" operator="containsText" text="Request clarification.">
      <formula>NOT(ISERROR(SEARCH("Request clarification.",I55)))</formula>
    </cfRule>
    <cfRule type="containsText" dxfId="309" priority="311" operator="containsText" text="No,">
      <formula>NOT(ISERROR(SEARCH("No,",I55)))</formula>
    </cfRule>
    <cfRule type="containsText" dxfId="308" priority="312" operator="containsText" text="Yes,">
      <formula>NOT(ISERROR(SEARCH("Yes,",I55)))</formula>
    </cfRule>
  </conditionalFormatting>
  <conditionalFormatting sqref="I166:P166 X166:AH166 AT166:BC166">
    <cfRule type="containsText" dxfId="307" priority="174" operator="containsText" text="Partial.">
      <formula>NOT(ISERROR(SEARCH("Partial.",I166)))</formula>
    </cfRule>
    <cfRule type="containsText" dxfId="306" priority="175" operator="containsText" text="Request clarification.">
      <formula>NOT(ISERROR(SEARCH("Request clarification.",I166)))</formula>
    </cfRule>
    <cfRule type="containsText" dxfId="305" priority="176" operator="containsText" text="No,">
      <formula>NOT(ISERROR(SEARCH("No,",I166)))</formula>
    </cfRule>
    <cfRule type="containsText" dxfId="304" priority="177" operator="containsText" text="Yes,">
      <formula>NOT(ISERROR(SEARCH("Yes,",I166)))</formula>
    </cfRule>
  </conditionalFormatting>
  <conditionalFormatting sqref="H85">
    <cfRule type="containsText" dxfId="303" priority="541" operator="containsText" text="No,">
      <formula>NOT(ISERROR(SEARCH("No,",H85)))</formula>
    </cfRule>
    <cfRule type="containsText" dxfId="302" priority="542" operator="containsText" text="Partial.">
      <formula>NOT(ISERROR(SEARCH("Partial.",H85)))</formula>
    </cfRule>
    <cfRule type="containsText" dxfId="301" priority="543" operator="containsText" text="Yes, ">
      <formula>NOT(ISERROR(SEARCH("Yes, ",H85)))</formula>
    </cfRule>
  </conditionalFormatting>
  <conditionalFormatting sqref="AX85 AT85:AV85 AC85 AA85 V85:Y85 I85:P85 AZ85:BC85">
    <cfRule type="containsText" dxfId="300" priority="537" operator="containsText" text="Partial.">
      <formula>NOT(ISERROR(SEARCH("Partial.",I85)))</formula>
    </cfRule>
    <cfRule type="containsText" dxfId="299" priority="538" operator="containsText" text="Request clarification.">
      <formula>NOT(ISERROR(SEARCH("Request clarification.",I85)))</formula>
    </cfRule>
    <cfRule type="containsText" dxfId="298" priority="539" operator="containsText" text="No,">
      <formula>NOT(ISERROR(SEARCH("No,",I85)))</formula>
    </cfRule>
    <cfRule type="containsText" dxfId="297" priority="540" operator="containsText" text="Yes,">
      <formula>NOT(ISERROR(SEARCH("Yes,",I85)))</formula>
    </cfRule>
  </conditionalFormatting>
  <conditionalFormatting sqref="H88">
    <cfRule type="containsText" dxfId="296" priority="370" operator="containsText" text="No,">
      <formula>NOT(ISERROR(SEARCH("No,",H88)))</formula>
    </cfRule>
    <cfRule type="containsText" dxfId="295" priority="371" operator="containsText" text="Partial.">
      <formula>NOT(ISERROR(SEARCH("Partial.",H88)))</formula>
    </cfRule>
    <cfRule type="containsText" dxfId="294" priority="372" operator="containsText" text="Yes, ">
      <formula>NOT(ISERROR(SEARCH("Yes, ",H88)))</formula>
    </cfRule>
  </conditionalFormatting>
  <conditionalFormatting sqref="AE85:AH85">
    <cfRule type="containsText" dxfId="293" priority="519" operator="containsText" text="Partial.">
      <formula>NOT(ISERROR(SEARCH("Partial.",AE85)))</formula>
    </cfRule>
    <cfRule type="containsText" dxfId="292" priority="520" operator="containsText" text="Request clarification.">
      <formula>NOT(ISERROR(SEARCH("Request clarification.",AE85)))</formula>
    </cfRule>
    <cfRule type="containsText" dxfId="291" priority="521" operator="containsText" text="No,">
      <formula>NOT(ISERROR(SEARCH("No,",AE85)))</formula>
    </cfRule>
    <cfRule type="containsText" dxfId="290" priority="522" operator="containsText" text="Yes,">
      <formula>NOT(ISERROR(SEARCH("Yes,",AE85)))</formula>
    </cfRule>
  </conditionalFormatting>
  <conditionalFormatting sqref="R85">
    <cfRule type="containsText" dxfId="289" priority="515" operator="containsText" text="Partial.">
      <formula>NOT(ISERROR(SEARCH("Partial.",R85)))</formula>
    </cfRule>
    <cfRule type="containsText" dxfId="288" priority="516" operator="containsText" text="Request clarification.">
      <formula>NOT(ISERROR(SEARCH("Request clarification.",R85)))</formula>
    </cfRule>
    <cfRule type="containsText" dxfId="287" priority="517" operator="containsText" text="No,">
      <formula>NOT(ISERROR(SEARCH("No,",R85)))</formula>
    </cfRule>
    <cfRule type="containsText" dxfId="286" priority="518" operator="containsText" text="Yes,">
      <formula>NOT(ISERROR(SEARCH("Yes,",R85)))</formula>
    </cfRule>
  </conditionalFormatting>
  <conditionalFormatting sqref="T85">
    <cfRule type="containsText" dxfId="285" priority="511" operator="containsText" text="Partial.">
      <formula>NOT(ISERROR(SEARCH("Partial.",T85)))</formula>
    </cfRule>
    <cfRule type="containsText" dxfId="284" priority="512" operator="containsText" text="Request clarification.">
      <formula>NOT(ISERROR(SEARCH("Request clarification.",T85)))</formula>
    </cfRule>
    <cfRule type="containsText" dxfId="283" priority="513" operator="containsText" text="No,">
      <formula>NOT(ISERROR(SEARCH("No,",T85)))</formula>
    </cfRule>
    <cfRule type="containsText" dxfId="282" priority="514" operator="containsText" text="Yes,">
      <formula>NOT(ISERROR(SEARCH("Yes,",T85)))</formula>
    </cfRule>
  </conditionalFormatting>
  <conditionalFormatting sqref="U85">
    <cfRule type="containsText" dxfId="281" priority="507" operator="containsText" text="Partial.">
      <formula>NOT(ISERROR(SEARCH("Partial.",U85)))</formula>
    </cfRule>
    <cfRule type="containsText" dxfId="280" priority="508" operator="containsText" text="Request clarification.">
      <formula>NOT(ISERROR(SEARCH("Request clarification.",U85)))</formula>
    </cfRule>
    <cfRule type="containsText" dxfId="279" priority="509" operator="containsText" text="No,">
      <formula>NOT(ISERROR(SEARCH("No,",U85)))</formula>
    </cfRule>
    <cfRule type="containsText" dxfId="278" priority="510" operator="containsText" text="Yes,">
      <formula>NOT(ISERROR(SEARCH("Yes,",U85)))</formula>
    </cfRule>
  </conditionalFormatting>
  <conditionalFormatting sqref="Z85">
    <cfRule type="containsText" dxfId="277" priority="503" operator="containsText" text="Partial.">
      <formula>NOT(ISERROR(SEARCH("Partial.",Z85)))</formula>
    </cfRule>
    <cfRule type="containsText" dxfId="276" priority="504" operator="containsText" text="Request clarification.">
      <formula>NOT(ISERROR(SEARCH("Request clarification.",Z85)))</formula>
    </cfRule>
    <cfRule type="containsText" dxfId="275" priority="505" operator="containsText" text="No,">
      <formula>NOT(ISERROR(SEARCH("No,",Z85)))</formula>
    </cfRule>
    <cfRule type="containsText" dxfId="274" priority="506" operator="containsText" text="Yes,">
      <formula>NOT(ISERROR(SEARCH("Yes,",Z85)))</formula>
    </cfRule>
  </conditionalFormatting>
  <conditionalFormatting sqref="AB85">
    <cfRule type="containsText" dxfId="273" priority="499" operator="containsText" text="Partial.">
      <formula>NOT(ISERROR(SEARCH("Partial.",AB85)))</formula>
    </cfRule>
    <cfRule type="containsText" dxfId="272" priority="500" operator="containsText" text="Request clarification.">
      <formula>NOT(ISERROR(SEARCH("Request clarification.",AB85)))</formula>
    </cfRule>
    <cfRule type="containsText" dxfId="271" priority="501" operator="containsText" text="No,">
      <formula>NOT(ISERROR(SEARCH("No,",AB85)))</formula>
    </cfRule>
    <cfRule type="containsText" dxfId="270" priority="502" operator="containsText" text="Yes,">
      <formula>NOT(ISERROR(SEARCH("Yes,",AB85)))</formula>
    </cfRule>
  </conditionalFormatting>
  <conditionalFormatting sqref="AW85">
    <cfRule type="containsText" dxfId="269" priority="495" operator="containsText" text="Partial.">
      <formula>NOT(ISERROR(SEARCH("Partial.",AW85)))</formula>
    </cfRule>
    <cfRule type="containsText" dxfId="268" priority="496" operator="containsText" text="Request clarification.">
      <formula>NOT(ISERROR(SEARCH("Request clarification.",AW85)))</formula>
    </cfRule>
    <cfRule type="containsText" dxfId="267" priority="497" operator="containsText" text="No,">
      <formula>NOT(ISERROR(SEARCH("No,",AW85)))</formula>
    </cfRule>
    <cfRule type="containsText" dxfId="266" priority="498" operator="containsText" text="Yes,">
      <formula>NOT(ISERROR(SEARCH("Yes,",AW85)))</formula>
    </cfRule>
  </conditionalFormatting>
  <conditionalFormatting sqref="AY85">
    <cfRule type="containsText" dxfId="265" priority="491" operator="containsText" text="Partial.">
      <formula>NOT(ISERROR(SEARCH("Partial.",AY85)))</formula>
    </cfRule>
    <cfRule type="containsText" dxfId="264" priority="492" operator="containsText" text="Request clarification.">
      <formula>NOT(ISERROR(SEARCH("Request clarification.",AY85)))</formula>
    </cfRule>
    <cfRule type="containsText" dxfId="263" priority="493" operator="containsText" text="No,">
      <formula>NOT(ISERROR(SEARCH("No,",AY85)))</formula>
    </cfRule>
    <cfRule type="containsText" dxfId="262" priority="494" operator="containsText" text="Yes,">
      <formula>NOT(ISERROR(SEARCH("Yes,",AY85)))</formula>
    </cfRule>
  </conditionalFormatting>
  <conditionalFormatting sqref="AD85">
    <cfRule type="containsText" dxfId="261" priority="487" operator="containsText" text="Partial.">
      <formula>NOT(ISERROR(SEARCH("Partial.",AD85)))</formula>
    </cfRule>
    <cfRule type="containsText" dxfId="260" priority="488" operator="containsText" text="Request clarification.">
      <formula>NOT(ISERROR(SEARCH("Request clarification.",AD85)))</formula>
    </cfRule>
    <cfRule type="containsText" dxfId="259" priority="489" operator="containsText" text="No,">
      <formula>NOT(ISERROR(SEARCH("No,",AD85)))</formula>
    </cfRule>
    <cfRule type="containsText" dxfId="258" priority="490" operator="containsText" text="Yes,">
      <formula>NOT(ISERROR(SEARCH("Yes,",AD85)))</formula>
    </cfRule>
  </conditionalFormatting>
  <conditionalFormatting sqref="AX86 AT86:AV86 AC86 AA86 V86:Y86 I86:P86 AZ86:BC86">
    <cfRule type="containsText" dxfId="257" priority="480" operator="containsText" text="Partial.">
      <formula>NOT(ISERROR(SEARCH("Partial.",I86)))</formula>
    </cfRule>
    <cfRule type="containsText" dxfId="256" priority="481" operator="containsText" text="Request clarification.">
      <formula>NOT(ISERROR(SEARCH("Request clarification.",I86)))</formula>
    </cfRule>
    <cfRule type="containsText" dxfId="255" priority="482" operator="containsText" text="No,">
      <formula>NOT(ISERROR(SEARCH("No,",I86)))</formula>
    </cfRule>
    <cfRule type="containsText" dxfId="254" priority="483" operator="containsText" text="Yes,">
      <formula>NOT(ISERROR(SEARCH("Yes,",I86)))</formula>
    </cfRule>
  </conditionalFormatting>
  <conditionalFormatting sqref="AE86:AH86">
    <cfRule type="containsText" dxfId="253" priority="462" operator="containsText" text="Partial.">
      <formula>NOT(ISERROR(SEARCH("Partial.",AE86)))</formula>
    </cfRule>
    <cfRule type="containsText" dxfId="252" priority="463" operator="containsText" text="Request clarification.">
      <formula>NOT(ISERROR(SEARCH("Request clarification.",AE86)))</formula>
    </cfRule>
    <cfRule type="containsText" dxfId="251" priority="464" operator="containsText" text="No,">
      <formula>NOT(ISERROR(SEARCH("No,",AE86)))</formula>
    </cfRule>
    <cfRule type="containsText" dxfId="250" priority="465" operator="containsText" text="Yes,">
      <formula>NOT(ISERROR(SEARCH("Yes,",AE86)))</formula>
    </cfRule>
  </conditionalFormatting>
  <conditionalFormatting sqref="R86">
    <cfRule type="containsText" dxfId="249" priority="458" operator="containsText" text="Partial.">
      <formula>NOT(ISERROR(SEARCH("Partial.",R86)))</formula>
    </cfRule>
    <cfRule type="containsText" dxfId="248" priority="459" operator="containsText" text="Request clarification.">
      <formula>NOT(ISERROR(SEARCH("Request clarification.",R86)))</formula>
    </cfRule>
    <cfRule type="containsText" dxfId="247" priority="460" operator="containsText" text="No,">
      <formula>NOT(ISERROR(SEARCH("No,",R86)))</formula>
    </cfRule>
    <cfRule type="containsText" dxfId="246" priority="461" operator="containsText" text="Yes,">
      <formula>NOT(ISERROR(SEARCH("Yes,",R86)))</formula>
    </cfRule>
  </conditionalFormatting>
  <conditionalFormatting sqref="T86">
    <cfRule type="containsText" dxfId="245" priority="454" operator="containsText" text="Partial.">
      <formula>NOT(ISERROR(SEARCH("Partial.",T86)))</formula>
    </cfRule>
    <cfRule type="containsText" dxfId="244" priority="455" operator="containsText" text="Request clarification.">
      <formula>NOT(ISERROR(SEARCH("Request clarification.",T86)))</formula>
    </cfRule>
    <cfRule type="containsText" dxfId="243" priority="456" operator="containsText" text="No,">
      <formula>NOT(ISERROR(SEARCH("No,",T86)))</formula>
    </cfRule>
    <cfRule type="containsText" dxfId="242" priority="457" operator="containsText" text="Yes,">
      <formula>NOT(ISERROR(SEARCH("Yes,",T86)))</formula>
    </cfRule>
  </conditionalFormatting>
  <conditionalFormatting sqref="U86">
    <cfRule type="containsText" dxfId="241" priority="450" operator="containsText" text="Partial.">
      <formula>NOT(ISERROR(SEARCH("Partial.",U86)))</formula>
    </cfRule>
    <cfRule type="containsText" dxfId="240" priority="451" operator="containsText" text="Request clarification.">
      <formula>NOT(ISERROR(SEARCH("Request clarification.",U86)))</formula>
    </cfRule>
    <cfRule type="containsText" dxfId="239" priority="452" operator="containsText" text="No,">
      <formula>NOT(ISERROR(SEARCH("No,",U86)))</formula>
    </cfRule>
    <cfRule type="containsText" dxfId="238" priority="453" operator="containsText" text="Yes,">
      <formula>NOT(ISERROR(SEARCH("Yes,",U86)))</formula>
    </cfRule>
  </conditionalFormatting>
  <conditionalFormatting sqref="Z86">
    <cfRule type="containsText" dxfId="237" priority="446" operator="containsText" text="Partial.">
      <formula>NOT(ISERROR(SEARCH("Partial.",Z86)))</formula>
    </cfRule>
    <cfRule type="containsText" dxfId="236" priority="447" operator="containsText" text="Request clarification.">
      <formula>NOT(ISERROR(SEARCH("Request clarification.",Z86)))</formula>
    </cfRule>
    <cfRule type="containsText" dxfId="235" priority="448" operator="containsText" text="No,">
      <formula>NOT(ISERROR(SEARCH("No,",Z86)))</formula>
    </cfRule>
    <cfRule type="containsText" dxfId="234" priority="449" operator="containsText" text="Yes,">
      <formula>NOT(ISERROR(SEARCH("Yes,",Z86)))</formula>
    </cfRule>
  </conditionalFormatting>
  <conditionalFormatting sqref="AB86">
    <cfRule type="containsText" dxfId="233" priority="442" operator="containsText" text="Partial.">
      <formula>NOT(ISERROR(SEARCH("Partial.",AB86)))</formula>
    </cfRule>
    <cfRule type="containsText" dxfId="232" priority="443" operator="containsText" text="Request clarification.">
      <formula>NOT(ISERROR(SEARCH("Request clarification.",AB86)))</formula>
    </cfRule>
    <cfRule type="containsText" dxfId="231" priority="444" operator="containsText" text="No,">
      <formula>NOT(ISERROR(SEARCH("No,",AB86)))</formula>
    </cfRule>
    <cfRule type="containsText" dxfId="230" priority="445" operator="containsText" text="Yes,">
      <formula>NOT(ISERROR(SEARCH("Yes,",AB86)))</formula>
    </cfRule>
  </conditionalFormatting>
  <conditionalFormatting sqref="AW86">
    <cfRule type="containsText" dxfId="229" priority="438" operator="containsText" text="Partial.">
      <formula>NOT(ISERROR(SEARCH("Partial.",AW86)))</formula>
    </cfRule>
    <cfRule type="containsText" dxfId="228" priority="439" operator="containsText" text="Request clarification.">
      <formula>NOT(ISERROR(SEARCH("Request clarification.",AW86)))</formula>
    </cfRule>
    <cfRule type="containsText" dxfId="227" priority="440" operator="containsText" text="No,">
      <formula>NOT(ISERROR(SEARCH("No,",AW86)))</formula>
    </cfRule>
    <cfRule type="containsText" dxfId="226" priority="441" operator="containsText" text="Yes,">
      <formula>NOT(ISERROR(SEARCH("Yes,",AW86)))</formula>
    </cfRule>
  </conditionalFormatting>
  <conditionalFormatting sqref="AY86">
    <cfRule type="containsText" dxfId="225" priority="434" operator="containsText" text="Partial.">
      <formula>NOT(ISERROR(SEARCH("Partial.",AY86)))</formula>
    </cfRule>
    <cfRule type="containsText" dxfId="224" priority="435" operator="containsText" text="Request clarification.">
      <formula>NOT(ISERROR(SEARCH("Request clarification.",AY86)))</formula>
    </cfRule>
    <cfRule type="containsText" dxfId="223" priority="436" operator="containsText" text="No,">
      <formula>NOT(ISERROR(SEARCH("No,",AY86)))</formula>
    </cfRule>
    <cfRule type="containsText" dxfId="222" priority="437" operator="containsText" text="Yes,">
      <formula>NOT(ISERROR(SEARCH("Yes,",AY86)))</formula>
    </cfRule>
  </conditionalFormatting>
  <conditionalFormatting sqref="AD86">
    <cfRule type="containsText" dxfId="221" priority="430" operator="containsText" text="Partial.">
      <formula>NOT(ISERROR(SEARCH("Partial.",AD86)))</formula>
    </cfRule>
    <cfRule type="containsText" dxfId="220" priority="431" operator="containsText" text="Request clarification.">
      <formula>NOT(ISERROR(SEARCH("Request clarification.",AD86)))</formula>
    </cfRule>
    <cfRule type="containsText" dxfId="219" priority="432" operator="containsText" text="No,">
      <formula>NOT(ISERROR(SEARCH("No,",AD86)))</formula>
    </cfRule>
    <cfRule type="containsText" dxfId="218" priority="433" operator="containsText" text="Yes,">
      <formula>NOT(ISERROR(SEARCH("Yes,",AD86)))</formula>
    </cfRule>
  </conditionalFormatting>
  <conditionalFormatting sqref="AX87 AT87:AV87 AC87 AA87 V87:Y87 I87:P87 AZ87:BC87">
    <cfRule type="containsText" dxfId="217" priority="423" operator="containsText" text="Partial.">
      <formula>NOT(ISERROR(SEARCH("Partial.",I87)))</formula>
    </cfRule>
    <cfRule type="containsText" dxfId="216" priority="424" operator="containsText" text="Request clarification.">
      <formula>NOT(ISERROR(SEARCH("Request clarification.",I87)))</formula>
    </cfRule>
    <cfRule type="containsText" dxfId="215" priority="425" operator="containsText" text="No,">
      <formula>NOT(ISERROR(SEARCH("No,",I87)))</formula>
    </cfRule>
    <cfRule type="containsText" dxfId="214" priority="426" operator="containsText" text="Yes,">
      <formula>NOT(ISERROR(SEARCH("Yes,",I87)))</formula>
    </cfRule>
  </conditionalFormatting>
  <conditionalFormatting sqref="AE87:AH87">
    <cfRule type="containsText" dxfId="213" priority="405" operator="containsText" text="Partial.">
      <formula>NOT(ISERROR(SEARCH("Partial.",AE87)))</formula>
    </cfRule>
    <cfRule type="containsText" dxfId="212" priority="406" operator="containsText" text="Request clarification.">
      <formula>NOT(ISERROR(SEARCH("Request clarification.",AE87)))</formula>
    </cfRule>
    <cfRule type="containsText" dxfId="211" priority="407" operator="containsText" text="No,">
      <formula>NOT(ISERROR(SEARCH("No,",AE87)))</formula>
    </cfRule>
    <cfRule type="containsText" dxfId="210" priority="408" operator="containsText" text="Yes,">
      <formula>NOT(ISERROR(SEARCH("Yes,",AE87)))</formula>
    </cfRule>
  </conditionalFormatting>
  <conditionalFormatting sqref="R87">
    <cfRule type="containsText" dxfId="209" priority="401" operator="containsText" text="Partial.">
      <formula>NOT(ISERROR(SEARCH("Partial.",R87)))</formula>
    </cfRule>
    <cfRule type="containsText" dxfId="208" priority="402" operator="containsText" text="Request clarification.">
      <formula>NOT(ISERROR(SEARCH("Request clarification.",R87)))</formula>
    </cfRule>
    <cfRule type="containsText" dxfId="207" priority="403" operator="containsText" text="No,">
      <formula>NOT(ISERROR(SEARCH("No,",R87)))</formula>
    </cfRule>
    <cfRule type="containsText" dxfId="206" priority="404" operator="containsText" text="Yes,">
      <formula>NOT(ISERROR(SEARCH("Yes,",R87)))</formula>
    </cfRule>
  </conditionalFormatting>
  <conditionalFormatting sqref="T87">
    <cfRule type="containsText" dxfId="205" priority="397" operator="containsText" text="Partial.">
      <formula>NOT(ISERROR(SEARCH("Partial.",T87)))</formula>
    </cfRule>
    <cfRule type="containsText" dxfId="204" priority="398" operator="containsText" text="Request clarification.">
      <formula>NOT(ISERROR(SEARCH("Request clarification.",T87)))</formula>
    </cfRule>
    <cfRule type="containsText" dxfId="203" priority="399" operator="containsText" text="No,">
      <formula>NOT(ISERROR(SEARCH("No,",T87)))</formula>
    </cfRule>
    <cfRule type="containsText" dxfId="202" priority="400" operator="containsText" text="Yes,">
      <formula>NOT(ISERROR(SEARCH("Yes,",T87)))</formula>
    </cfRule>
  </conditionalFormatting>
  <conditionalFormatting sqref="U87">
    <cfRule type="containsText" dxfId="201" priority="393" operator="containsText" text="Partial.">
      <formula>NOT(ISERROR(SEARCH("Partial.",U87)))</formula>
    </cfRule>
    <cfRule type="containsText" dxfId="200" priority="394" operator="containsText" text="Request clarification.">
      <formula>NOT(ISERROR(SEARCH("Request clarification.",U87)))</formula>
    </cfRule>
    <cfRule type="containsText" dxfId="199" priority="395" operator="containsText" text="No,">
      <formula>NOT(ISERROR(SEARCH("No,",U87)))</formula>
    </cfRule>
    <cfRule type="containsText" dxfId="198" priority="396" operator="containsText" text="Yes,">
      <formula>NOT(ISERROR(SEARCH("Yes,",U87)))</formula>
    </cfRule>
  </conditionalFormatting>
  <conditionalFormatting sqref="Z87">
    <cfRule type="containsText" dxfId="197" priority="389" operator="containsText" text="Partial.">
      <formula>NOT(ISERROR(SEARCH("Partial.",Z87)))</formula>
    </cfRule>
    <cfRule type="containsText" dxfId="196" priority="390" operator="containsText" text="Request clarification.">
      <formula>NOT(ISERROR(SEARCH("Request clarification.",Z87)))</formula>
    </cfRule>
    <cfRule type="containsText" dxfId="195" priority="391" operator="containsText" text="No,">
      <formula>NOT(ISERROR(SEARCH("No,",Z87)))</formula>
    </cfRule>
    <cfRule type="containsText" dxfId="194" priority="392" operator="containsText" text="Yes,">
      <formula>NOT(ISERROR(SEARCH("Yes,",Z87)))</formula>
    </cfRule>
  </conditionalFormatting>
  <conditionalFormatting sqref="AB87">
    <cfRule type="containsText" dxfId="193" priority="385" operator="containsText" text="Partial.">
      <formula>NOT(ISERROR(SEARCH("Partial.",AB87)))</formula>
    </cfRule>
    <cfRule type="containsText" dxfId="192" priority="386" operator="containsText" text="Request clarification.">
      <formula>NOT(ISERROR(SEARCH("Request clarification.",AB87)))</formula>
    </cfRule>
    <cfRule type="containsText" dxfId="191" priority="387" operator="containsText" text="No,">
      <formula>NOT(ISERROR(SEARCH("No,",AB87)))</formula>
    </cfRule>
    <cfRule type="containsText" dxfId="190" priority="388" operator="containsText" text="Yes,">
      <formula>NOT(ISERROR(SEARCH("Yes,",AB87)))</formula>
    </cfRule>
  </conditionalFormatting>
  <conditionalFormatting sqref="AW87">
    <cfRule type="containsText" dxfId="189" priority="381" operator="containsText" text="Partial.">
      <formula>NOT(ISERROR(SEARCH("Partial.",AW87)))</formula>
    </cfRule>
    <cfRule type="containsText" dxfId="188" priority="382" operator="containsText" text="Request clarification.">
      <formula>NOT(ISERROR(SEARCH("Request clarification.",AW87)))</formula>
    </cfRule>
    <cfRule type="containsText" dxfId="187" priority="383" operator="containsText" text="No,">
      <formula>NOT(ISERROR(SEARCH("No,",AW87)))</formula>
    </cfRule>
    <cfRule type="containsText" dxfId="186" priority="384" operator="containsText" text="Yes,">
      <formula>NOT(ISERROR(SEARCH("Yes,",AW87)))</formula>
    </cfRule>
  </conditionalFormatting>
  <conditionalFormatting sqref="AY87">
    <cfRule type="containsText" dxfId="185" priority="377" operator="containsText" text="Partial.">
      <formula>NOT(ISERROR(SEARCH("Partial.",AY87)))</formula>
    </cfRule>
    <cfRule type="containsText" dxfId="184" priority="378" operator="containsText" text="Request clarification.">
      <formula>NOT(ISERROR(SEARCH("Request clarification.",AY87)))</formula>
    </cfRule>
    <cfRule type="containsText" dxfId="183" priority="379" operator="containsText" text="No,">
      <formula>NOT(ISERROR(SEARCH("No,",AY87)))</formula>
    </cfRule>
    <cfRule type="containsText" dxfId="182" priority="380" operator="containsText" text="Yes,">
      <formula>NOT(ISERROR(SEARCH("Yes,",AY87)))</formula>
    </cfRule>
  </conditionalFormatting>
  <conditionalFormatting sqref="AD87">
    <cfRule type="containsText" dxfId="181" priority="373" operator="containsText" text="Partial.">
      <formula>NOT(ISERROR(SEARCH("Partial.",AD87)))</formula>
    </cfRule>
    <cfRule type="containsText" dxfId="180" priority="374" operator="containsText" text="Request clarification.">
      <formula>NOT(ISERROR(SEARCH("Request clarification.",AD87)))</formula>
    </cfRule>
    <cfRule type="containsText" dxfId="179" priority="375" operator="containsText" text="No,">
      <formula>NOT(ISERROR(SEARCH("No,",AD87)))</formula>
    </cfRule>
    <cfRule type="containsText" dxfId="178" priority="376" operator="containsText" text="Yes,">
      <formula>NOT(ISERROR(SEARCH("Yes,",AD87)))</formula>
    </cfRule>
  </conditionalFormatting>
  <conditionalFormatting sqref="AX88 AT88:AV88 AC88 AA88 V88:Y88 I88:P88 AZ88:BC88">
    <cfRule type="containsText" dxfId="177" priority="366" operator="containsText" text="Partial.">
      <formula>NOT(ISERROR(SEARCH("Partial.",I88)))</formula>
    </cfRule>
    <cfRule type="containsText" dxfId="176" priority="367" operator="containsText" text="Request clarification.">
      <formula>NOT(ISERROR(SEARCH("Request clarification.",I88)))</formula>
    </cfRule>
    <cfRule type="containsText" dxfId="175" priority="368" operator="containsText" text="No,">
      <formula>NOT(ISERROR(SEARCH("No,",I88)))</formula>
    </cfRule>
    <cfRule type="containsText" dxfId="174" priority="369" operator="containsText" text="Yes,">
      <formula>NOT(ISERROR(SEARCH("Yes,",I88)))</formula>
    </cfRule>
  </conditionalFormatting>
  <conditionalFormatting sqref="H55:H62">
    <cfRule type="containsText" dxfId="173" priority="313" operator="containsText" text="No,">
      <formula>NOT(ISERROR(SEARCH("No,",H55)))</formula>
    </cfRule>
    <cfRule type="containsText" dxfId="172" priority="314" operator="containsText" text="Partial.">
      <formula>NOT(ISERROR(SEARCH("Partial.",H55)))</formula>
    </cfRule>
    <cfRule type="containsText" dxfId="171" priority="315" operator="containsText" text="Yes, ">
      <formula>NOT(ISERROR(SEARCH("Yes, ",H55)))</formula>
    </cfRule>
  </conditionalFormatting>
  <conditionalFormatting sqref="Z55:Z62">
    <cfRule type="containsText" dxfId="170" priority="278" operator="containsText" text="Partial.">
      <formula>NOT(ISERROR(SEARCH("Partial.",Z55)))</formula>
    </cfRule>
    <cfRule type="containsText" dxfId="169" priority="279" operator="containsText" text="Request clarification.">
      <formula>NOT(ISERROR(SEARCH("Request clarification.",Z55)))</formula>
    </cfRule>
    <cfRule type="containsText" dxfId="168" priority="280" operator="containsText" text="No,">
      <formula>NOT(ISERROR(SEARCH("No,",Z55)))</formula>
    </cfRule>
    <cfRule type="containsText" dxfId="167" priority="281" operator="containsText" text="Yes,">
      <formula>NOT(ISERROR(SEARCH("Yes,",Z55)))</formula>
    </cfRule>
  </conditionalFormatting>
  <conditionalFormatting sqref="AB55:AB62">
    <cfRule type="containsText" dxfId="166" priority="274" operator="containsText" text="Partial.">
      <formula>NOT(ISERROR(SEARCH("Partial.",AB55)))</formula>
    </cfRule>
    <cfRule type="containsText" dxfId="165" priority="275" operator="containsText" text="Request clarification.">
      <formula>NOT(ISERROR(SEARCH("Request clarification.",AB55)))</formula>
    </cfRule>
    <cfRule type="containsText" dxfId="164" priority="276" operator="containsText" text="No,">
      <formula>NOT(ISERROR(SEARCH("No,",AB55)))</formula>
    </cfRule>
    <cfRule type="containsText" dxfId="163" priority="277" operator="containsText" text="Yes,">
      <formula>NOT(ISERROR(SEARCH("Yes,",AB55)))</formula>
    </cfRule>
  </conditionalFormatting>
  <conditionalFormatting sqref="AE55:AE62">
    <cfRule type="containsText" dxfId="162" priority="270" operator="containsText" text="Partial.">
      <formula>NOT(ISERROR(SEARCH("Partial.",AE55)))</formula>
    </cfRule>
    <cfRule type="containsText" dxfId="161" priority="271" operator="containsText" text="Request clarification.">
      <formula>NOT(ISERROR(SEARCH("Request clarification.",AE55)))</formula>
    </cfRule>
    <cfRule type="containsText" dxfId="160" priority="272" operator="containsText" text="No,">
      <formula>NOT(ISERROR(SEARCH("No,",AE55)))</formula>
    </cfRule>
    <cfRule type="containsText" dxfId="159" priority="273" operator="containsText" text="Yes,">
      <formula>NOT(ISERROR(SEARCH("Yes,",AE55)))</formula>
    </cfRule>
  </conditionalFormatting>
  <conditionalFormatting sqref="AW55:AW62">
    <cfRule type="containsText" dxfId="158" priority="254" operator="containsText" text="Partial.">
      <formula>NOT(ISERROR(SEARCH("Partial.",AW55)))</formula>
    </cfRule>
    <cfRule type="containsText" dxfId="157" priority="255" operator="containsText" text="Request clarification.">
      <formula>NOT(ISERROR(SEARCH("Request clarification.",AW55)))</formula>
    </cfRule>
    <cfRule type="containsText" dxfId="156" priority="256" operator="containsText" text="No,">
      <formula>NOT(ISERROR(SEARCH("No,",AW55)))</formula>
    </cfRule>
    <cfRule type="containsText" dxfId="155" priority="257" operator="containsText" text="Yes,">
      <formula>NOT(ISERROR(SEARCH("Yes,",AW55)))</formula>
    </cfRule>
  </conditionalFormatting>
  <conditionalFormatting sqref="AY55:AY62">
    <cfRule type="containsText" dxfId="154" priority="250" operator="containsText" text="Partial.">
      <formula>NOT(ISERROR(SEARCH("Partial.",AY55)))</formula>
    </cfRule>
    <cfRule type="containsText" dxfId="153" priority="251" operator="containsText" text="Request clarification.">
      <formula>NOT(ISERROR(SEARCH("Request clarification.",AY55)))</formula>
    </cfRule>
    <cfRule type="containsText" dxfId="152" priority="252" operator="containsText" text="No,">
      <formula>NOT(ISERROR(SEARCH("No,",AY55)))</formula>
    </cfRule>
    <cfRule type="containsText" dxfId="151" priority="253" operator="containsText" text="Yes,">
      <formula>NOT(ISERROR(SEARCH("Yes,",AY55)))</formula>
    </cfRule>
  </conditionalFormatting>
  <conditionalFormatting sqref="AD55:AD62">
    <cfRule type="containsText" dxfId="150" priority="246" operator="containsText" text="Partial.">
      <formula>NOT(ISERROR(SEARCH("Partial.",AD55)))</formula>
    </cfRule>
    <cfRule type="containsText" dxfId="149" priority="247" operator="containsText" text="Request clarification.">
      <formula>NOT(ISERROR(SEARCH("Request clarification.",AD55)))</formula>
    </cfRule>
    <cfRule type="containsText" dxfId="148" priority="248" operator="containsText" text="No,">
      <formula>NOT(ISERROR(SEARCH("No,",AD55)))</formula>
    </cfRule>
    <cfRule type="containsText" dxfId="147" priority="249" operator="containsText" text="Yes,">
      <formula>NOT(ISERROR(SEARCH("Yes,",AD55)))</formula>
    </cfRule>
  </conditionalFormatting>
  <conditionalFormatting sqref="H75:H78">
    <cfRule type="containsText" dxfId="146" priority="243" operator="containsText" text="No,">
      <formula>NOT(ISERROR(SEARCH("No,",H75)))</formula>
    </cfRule>
    <cfRule type="containsText" dxfId="145" priority="244" operator="containsText" text="Partial.">
      <formula>NOT(ISERROR(SEARCH("Partial.",H75)))</formula>
    </cfRule>
    <cfRule type="containsText" dxfId="144" priority="245" operator="containsText" text="Yes, ">
      <formula>NOT(ISERROR(SEARCH("Yes, ",H75)))</formula>
    </cfRule>
  </conditionalFormatting>
  <conditionalFormatting sqref="R75:R78">
    <cfRule type="containsText" dxfId="143" priority="225" operator="containsText" text="Partial.">
      <formula>NOT(ISERROR(SEARCH("Partial.",R75)))</formula>
    </cfRule>
    <cfRule type="containsText" dxfId="142" priority="226" operator="containsText" text="Request clarification.">
      <formula>NOT(ISERROR(SEARCH("Request clarification.",R75)))</formula>
    </cfRule>
    <cfRule type="containsText" dxfId="141" priority="227" operator="containsText" text="No,">
      <formula>NOT(ISERROR(SEARCH("No,",R75)))</formula>
    </cfRule>
    <cfRule type="containsText" dxfId="140" priority="228" operator="containsText" text="Yes,">
      <formula>NOT(ISERROR(SEARCH("Yes,",R75)))</formula>
    </cfRule>
  </conditionalFormatting>
  <conditionalFormatting sqref="T75:T78">
    <cfRule type="containsText" dxfId="139" priority="221" operator="containsText" text="Partial.">
      <formula>NOT(ISERROR(SEARCH("Partial.",T75)))</formula>
    </cfRule>
    <cfRule type="containsText" dxfId="138" priority="222" operator="containsText" text="Request clarification.">
      <formula>NOT(ISERROR(SEARCH("Request clarification.",T75)))</formula>
    </cfRule>
    <cfRule type="containsText" dxfId="137" priority="223" operator="containsText" text="No,">
      <formula>NOT(ISERROR(SEARCH("No,",T75)))</formula>
    </cfRule>
    <cfRule type="containsText" dxfId="136" priority="224" operator="containsText" text="Yes,">
      <formula>NOT(ISERROR(SEARCH("Yes,",T75)))</formula>
    </cfRule>
  </conditionalFormatting>
  <conditionalFormatting sqref="U75:U78">
    <cfRule type="containsText" dxfId="135" priority="217" operator="containsText" text="Partial.">
      <formula>NOT(ISERROR(SEARCH("Partial.",U75)))</formula>
    </cfRule>
    <cfRule type="containsText" dxfId="134" priority="218" operator="containsText" text="Request clarification.">
      <formula>NOT(ISERROR(SEARCH("Request clarification.",U75)))</formula>
    </cfRule>
    <cfRule type="containsText" dxfId="133" priority="219" operator="containsText" text="No,">
      <formula>NOT(ISERROR(SEARCH("No,",U75)))</formula>
    </cfRule>
    <cfRule type="containsText" dxfId="132" priority="220" operator="containsText" text="Yes,">
      <formula>NOT(ISERROR(SEARCH("Yes,",U75)))</formula>
    </cfRule>
  </conditionalFormatting>
  <conditionalFormatting sqref="Z75:Z78">
    <cfRule type="containsText" dxfId="131" priority="213" operator="containsText" text="Partial.">
      <formula>NOT(ISERROR(SEARCH("Partial.",Z75)))</formula>
    </cfRule>
    <cfRule type="containsText" dxfId="130" priority="214" operator="containsText" text="Request clarification.">
      <formula>NOT(ISERROR(SEARCH("Request clarification.",Z75)))</formula>
    </cfRule>
    <cfRule type="containsText" dxfId="129" priority="215" operator="containsText" text="No,">
      <formula>NOT(ISERROR(SEARCH("No,",Z75)))</formula>
    </cfRule>
    <cfRule type="containsText" dxfId="128" priority="216" operator="containsText" text="Yes,">
      <formula>NOT(ISERROR(SEARCH("Yes,",Z75)))</formula>
    </cfRule>
  </conditionalFormatting>
  <conditionalFormatting sqref="AB75:AB78">
    <cfRule type="containsText" dxfId="127" priority="209" operator="containsText" text="Partial.">
      <formula>NOT(ISERROR(SEARCH("Partial.",AB75)))</formula>
    </cfRule>
    <cfRule type="containsText" dxfId="126" priority="210" operator="containsText" text="Request clarification.">
      <formula>NOT(ISERROR(SEARCH("Request clarification.",AB75)))</formula>
    </cfRule>
    <cfRule type="containsText" dxfId="125" priority="211" operator="containsText" text="No,">
      <formula>NOT(ISERROR(SEARCH("No,",AB75)))</formula>
    </cfRule>
    <cfRule type="containsText" dxfId="124" priority="212" operator="containsText" text="Yes,">
      <formula>NOT(ISERROR(SEARCH("Yes,",AB75)))</formula>
    </cfRule>
  </conditionalFormatting>
  <conditionalFormatting sqref="AE75:AE78">
    <cfRule type="containsText" dxfId="123" priority="205" operator="containsText" text="Partial.">
      <formula>NOT(ISERROR(SEARCH("Partial.",AE75)))</formula>
    </cfRule>
    <cfRule type="containsText" dxfId="122" priority="206" operator="containsText" text="Request clarification.">
      <formula>NOT(ISERROR(SEARCH("Request clarification.",AE75)))</formula>
    </cfRule>
    <cfRule type="containsText" dxfId="121" priority="207" operator="containsText" text="No,">
      <formula>NOT(ISERROR(SEARCH("No,",AE75)))</formula>
    </cfRule>
    <cfRule type="containsText" dxfId="120" priority="208" operator="containsText" text="Yes,">
      <formula>NOT(ISERROR(SEARCH("Yes,",AE75)))</formula>
    </cfRule>
  </conditionalFormatting>
  <conditionalFormatting sqref="AG75:AG78">
    <cfRule type="containsText" dxfId="119" priority="201" operator="containsText" text="Partial.">
      <formula>NOT(ISERROR(SEARCH("Partial.",AG75)))</formula>
    </cfRule>
    <cfRule type="containsText" dxfId="118" priority="202" operator="containsText" text="Request clarification.">
      <formula>NOT(ISERROR(SEARCH("Request clarification.",AG75)))</formula>
    </cfRule>
    <cfRule type="containsText" dxfId="117" priority="203" operator="containsText" text="No,">
      <formula>NOT(ISERROR(SEARCH("No,",AG75)))</formula>
    </cfRule>
    <cfRule type="containsText" dxfId="116" priority="204" operator="containsText" text="Yes,">
      <formula>NOT(ISERROR(SEARCH("Yes,",AG75)))</formula>
    </cfRule>
  </conditionalFormatting>
  <conditionalFormatting sqref="AH75:AH78">
    <cfRule type="containsText" dxfId="115" priority="197" operator="containsText" text="Partial.">
      <formula>NOT(ISERROR(SEARCH("Partial.",AH75)))</formula>
    </cfRule>
    <cfRule type="containsText" dxfId="114" priority="198" operator="containsText" text="Request clarification.">
      <formula>NOT(ISERROR(SEARCH("Request clarification.",AH75)))</formula>
    </cfRule>
    <cfRule type="containsText" dxfId="113" priority="199" operator="containsText" text="No,">
      <formula>NOT(ISERROR(SEARCH("No,",AH75)))</formula>
    </cfRule>
    <cfRule type="containsText" dxfId="112" priority="200" operator="containsText" text="Yes,">
      <formula>NOT(ISERROR(SEARCH("Yes,",AH75)))</formula>
    </cfRule>
  </conditionalFormatting>
  <conditionalFormatting sqref="AW75:AW78">
    <cfRule type="containsText" dxfId="111" priority="193" operator="containsText" text="Partial.">
      <formula>NOT(ISERROR(SEARCH("Partial.",AW75)))</formula>
    </cfRule>
    <cfRule type="containsText" dxfId="110" priority="194" operator="containsText" text="Request clarification.">
      <formula>NOT(ISERROR(SEARCH("Request clarification.",AW75)))</formula>
    </cfRule>
    <cfRule type="containsText" dxfId="109" priority="195" operator="containsText" text="No,">
      <formula>NOT(ISERROR(SEARCH("No,",AW75)))</formula>
    </cfRule>
    <cfRule type="containsText" dxfId="108" priority="196" operator="containsText" text="Yes,">
      <formula>NOT(ISERROR(SEARCH("Yes,",AW75)))</formula>
    </cfRule>
  </conditionalFormatting>
  <conditionalFormatting sqref="AY75:AY78">
    <cfRule type="containsText" dxfId="107" priority="189" operator="containsText" text="Partial.">
      <formula>NOT(ISERROR(SEARCH("Partial.",AY75)))</formula>
    </cfRule>
    <cfRule type="containsText" dxfId="106" priority="190" operator="containsText" text="Request clarification.">
      <formula>NOT(ISERROR(SEARCH("Request clarification.",AY75)))</formula>
    </cfRule>
    <cfRule type="containsText" dxfId="105" priority="191" operator="containsText" text="No,">
      <formula>NOT(ISERROR(SEARCH("No,",AY75)))</formula>
    </cfRule>
    <cfRule type="containsText" dxfId="104" priority="192" operator="containsText" text="Yes,">
      <formula>NOT(ISERROR(SEARCH("Yes,",AY75)))</formula>
    </cfRule>
  </conditionalFormatting>
  <conditionalFormatting sqref="AF75:AF78">
    <cfRule type="containsText" dxfId="103" priority="185" operator="containsText" text="Partial.">
      <formula>NOT(ISERROR(SEARCH("Partial.",AF75)))</formula>
    </cfRule>
    <cfRule type="containsText" dxfId="102" priority="186" operator="containsText" text="Request clarification.">
      <formula>NOT(ISERROR(SEARCH("Request clarification.",AF75)))</formula>
    </cfRule>
    <cfRule type="containsText" dxfId="101" priority="187" operator="containsText" text="No,">
      <formula>NOT(ISERROR(SEARCH("No,",AF75)))</formula>
    </cfRule>
    <cfRule type="containsText" dxfId="100" priority="188" operator="containsText" text="Yes,">
      <formula>NOT(ISERROR(SEARCH("Yes,",AF75)))</formula>
    </cfRule>
  </conditionalFormatting>
  <conditionalFormatting sqref="AD75:AD78">
    <cfRule type="containsText" dxfId="99" priority="181" operator="containsText" text="Partial.">
      <formula>NOT(ISERROR(SEARCH("Partial.",AD75)))</formula>
    </cfRule>
    <cfRule type="containsText" dxfId="98" priority="182" operator="containsText" text="Request clarification.">
      <formula>NOT(ISERROR(SEARCH("Request clarification.",AD75)))</formula>
    </cfRule>
    <cfRule type="containsText" dxfId="97" priority="183" operator="containsText" text="No,">
      <formula>NOT(ISERROR(SEARCH("No,",AD75)))</formula>
    </cfRule>
    <cfRule type="containsText" dxfId="96" priority="184" operator="containsText" text="Yes,">
      <formula>NOT(ISERROR(SEARCH("Yes,",AD75)))</formula>
    </cfRule>
  </conditionalFormatting>
  <conditionalFormatting sqref="H166">
    <cfRule type="containsText" dxfId="95" priority="178" operator="containsText" text="No,">
      <formula>NOT(ISERROR(SEARCH("No,",H166)))</formula>
    </cfRule>
    <cfRule type="containsText" dxfId="94" priority="179" operator="containsText" text="Partial.">
      <formula>NOT(ISERROR(SEARCH("Partial.",H166)))</formula>
    </cfRule>
    <cfRule type="containsText" dxfId="93" priority="180" operator="containsText" text="Yes, ">
      <formula>NOT(ISERROR(SEARCH("Yes, ",H166)))</formula>
    </cfRule>
  </conditionalFormatting>
  <conditionalFormatting sqref="AZ185 AD185:AH185 BC185 AB185 T185:U185 X185 K185:P185 I185">
    <cfRule type="containsText" dxfId="92" priority="170" operator="containsText" text="Partial.">
      <formula>NOT(ISERROR(SEARCH("Partial.",I185)))</formula>
    </cfRule>
    <cfRule type="containsText" dxfId="91" priority="171" operator="containsText" text="Request clarification.">
      <formula>NOT(ISERROR(SEARCH("Request clarification.",I185)))</formula>
    </cfRule>
    <cfRule type="containsText" dxfId="90" priority="172" operator="containsText" text="No,">
      <formula>NOT(ISERROR(SEARCH("No,",I185)))</formula>
    </cfRule>
    <cfRule type="containsText" dxfId="89" priority="173" operator="containsText" text="Yes,">
      <formula>NOT(ISERROR(SEARCH("Yes,",I185)))</formula>
    </cfRule>
  </conditionalFormatting>
  <conditionalFormatting sqref="H185">
    <cfRule type="containsText" dxfId="88" priority="159" operator="containsText" text="No,">
      <formula>NOT(ISERROR(SEARCH("No,",H185)))</formula>
    </cfRule>
    <cfRule type="containsText" dxfId="87" priority="160" operator="containsText" text="Partial.">
      <formula>NOT(ISERROR(SEARCH("Partial.",H185)))</formula>
    </cfRule>
    <cfRule type="containsText" dxfId="86" priority="161" operator="containsText" text="Yes, ">
      <formula>NOT(ISERROR(SEARCH("Yes, ",H185)))</formula>
    </cfRule>
  </conditionalFormatting>
  <conditionalFormatting sqref="Y185:AA185 AC185 V185:W185 AT185:AY185 BB185">
    <cfRule type="containsText" dxfId="85" priority="155" operator="containsText" text="Partial.">
      <formula>NOT(ISERROR(SEARCH("Partial.",V185)))</formula>
    </cfRule>
    <cfRule type="containsText" dxfId="84" priority="156" operator="containsText" text="Request clarification.">
      <formula>NOT(ISERROR(SEARCH("Request clarification.",V185)))</formula>
    </cfRule>
    <cfRule type="containsText" dxfId="83" priority="157" operator="containsText" text="No,">
      <formula>NOT(ISERROR(SEARCH("No,",V185)))</formula>
    </cfRule>
    <cfRule type="containsText" dxfId="82" priority="158" operator="containsText" text="Yes,">
      <formula>NOT(ISERROR(SEARCH("Yes,",V185)))</formula>
    </cfRule>
  </conditionalFormatting>
  <conditionalFormatting sqref="J185">
    <cfRule type="containsText" dxfId="81" priority="151" operator="containsText" text="Partial.">
      <formula>NOT(ISERROR(SEARCH("Partial.",J185)))</formula>
    </cfRule>
    <cfRule type="containsText" dxfId="80" priority="152" operator="containsText" text="Request clarification.">
      <formula>NOT(ISERROR(SEARCH("Request clarification.",J185)))</formula>
    </cfRule>
    <cfRule type="containsText" dxfId="79" priority="153" operator="containsText" text="No,">
      <formula>NOT(ISERROR(SEARCH("No,",J185)))</formula>
    </cfRule>
    <cfRule type="containsText" dxfId="78" priority="154" operator="containsText" text="Yes,">
      <formula>NOT(ISERROR(SEARCH("Yes,",J185)))</formula>
    </cfRule>
  </conditionalFormatting>
  <conditionalFormatting sqref="BA185">
    <cfRule type="containsText" dxfId="77" priority="147" operator="containsText" text="Partial.">
      <formula>NOT(ISERROR(SEARCH("Partial.",BA185)))</formula>
    </cfRule>
    <cfRule type="containsText" dxfId="76" priority="148" operator="containsText" text="Request clarification.">
      <formula>NOT(ISERROR(SEARCH("Request clarification.",BA185)))</formula>
    </cfRule>
    <cfRule type="containsText" dxfId="75" priority="149" operator="containsText" text="No,">
      <formula>NOT(ISERROR(SEARCH("No,",BA185)))</formula>
    </cfRule>
    <cfRule type="containsText" dxfId="74" priority="150" operator="containsText" text="Yes,">
      <formula>NOT(ISERROR(SEARCH("Yes,",BA185)))</formula>
    </cfRule>
  </conditionalFormatting>
  <conditionalFormatting sqref="H112">
    <cfRule type="containsText" dxfId="73" priority="144" operator="containsText" text="No,">
      <formula>NOT(ISERROR(SEARCH("No,",H112)))</formula>
    </cfRule>
    <cfRule type="containsText" dxfId="72" priority="145" operator="containsText" text="Partial.">
      <formula>NOT(ISERROR(SEARCH("Partial.",H112)))</formula>
    </cfRule>
    <cfRule type="containsText" dxfId="71" priority="146" operator="containsText" text="Yes, ">
      <formula>NOT(ISERROR(SEARCH("Yes, ",H112)))</formula>
    </cfRule>
  </conditionalFormatting>
  <conditionalFormatting sqref="I112:P112 AT112:BC112">
    <cfRule type="containsText" dxfId="70" priority="140" operator="containsText" text="Partial.">
      <formula>NOT(ISERROR(SEARCH("Partial.",I112)))</formula>
    </cfRule>
    <cfRule type="containsText" dxfId="69" priority="141" operator="containsText" text="Request clarification.">
      <formula>NOT(ISERROR(SEARCH("Request clarification.",I112)))</formula>
    </cfRule>
    <cfRule type="containsText" dxfId="68" priority="142" operator="containsText" text="No,">
      <formula>NOT(ISERROR(SEARCH("No,",I112)))</formula>
    </cfRule>
    <cfRule type="containsText" dxfId="67" priority="143" operator="containsText" text="Yes,">
      <formula>NOT(ISERROR(SEARCH("Yes,",I112)))</formula>
    </cfRule>
  </conditionalFormatting>
  <conditionalFormatting sqref="H109 H106:H107">
    <cfRule type="containsText" dxfId="66" priority="129" operator="containsText" text="No,">
      <formula>NOT(ISERROR(SEARCH("No,",H106)))</formula>
    </cfRule>
    <cfRule type="containsText" dxfId="65" priority="130" operator="containsText" text="Partial.">
      <formula>NOT(ISERROR(SEARCH("Partial.",H106)))</formula>
    </cfRule>
    <cfRule type="containsText" dxfId="64" priority="131" operator="containsText" text="Yes, ">
      <formula>NOT(ISERROR(SEARCH("Yes, ",H106)))</formula>
    </cfRule>
  </conditionalFormatting>
  <conditionalFormatting sqref="I109:P109 AT109:BC109 I106:P107 AT106:BC107">
    <cfRule type="containsText" dxfId="63" priority="125" operator="containsText" text="Partial.">
      <formula>NOT(ISERROR(SEARCH("Partial.",I106)))</formula>
    </cfRule>
    <cfRule type="containsText" dxfId="62" priority="126" operator="containsText" text="Request clarification.">
      <formula>NOT(ISERROR(SEARCH("Request clarification.",I106)))</formula>
    </cfRule>
    <cfRule type="containsText" dxfId="61" priority="127" operator="containsText" text="No,">
      <formula>NOT(ISERROR(SEARCH("No,",I106)))</formula>
    </cfRule>
    <cfRule type="containsText" dxfId="60" priority="128" operator="containsText" text="Yes,">
      <formula>NOT(ISERROR(SEARCH("Yes,",I106)))</formula>
    </cfRule>
  </conditionalFormatting>
  <conditionalFormatting sqref="H108">
    <cfRule type="containsText" dxfId="59" priority="114" operator="containsText" text="No,">
      <formula>NOT(ISERROR(SEARCH("No,",H108)))</formula>
    </cfRule>
    <cfRule type="containsText" dxfId="58" priority="115" operator="containsText" text="Partial.">
      <formula>NOT(ISERROR(SEARCH("Partial.",H108)))</formula>
    </cfRule>
    <cfRule type="containsText" dxfId="57" priority="116" operator="containsText" text="Yes, ">
      <formula>NOT(ISERROR(SEARCH("Yes, ",H108)))</formula>
    </cfRule>
  </conditionalFormatting>
  <conditionalFormatting sqref="I108:P108 AT108:BC108">
    <cfRule type="containsText" dxfId="56" priority="110" operator="containsText" text="Partial.">
      <formula>NOT(ISERROR(SEARCH("Partial.",I108)))</formula>
    </cfRule>
    <cfRule type="containsText" dxfId="55" priority="111" operator="containsText" text="Request clarification.">
      <formula>NOT(ISERROR(SEARCH("Request clarification.",I108)))</formula>
    </cfRule>
    <cfRule type="containsText" dxfId="54" priority="112" operator="containsText" text="No,">
      <formula>NOT(ISERROR(SEARCH("No,",I108)))</formula>
    </cfRule>
    <cfRule type="containsText" dxfId="53" priority="113" operator="containsText" text="Yes,">
      <formula>NOT(ISERROR(SEARCH("Yes,",I108)))</formula>
    </cfRule>
  </conditionalFormatting>
  <conditionalFormatting sqref="H105 H103">
    <cfRule type="containsText" dxfId="52" priority="99" operator="containsText" text="No,">
      <formula>NOT(ISERROR(SEARCH("No,",H103)))</formula>
    </cfRule>
    <cfRule type="containsText" dxfId="51" priority="100" operator="containsText" text="Partial.">
      <formula>NOT(ISERROR(SEARCH("Partial.",H103)))</formula>
    </cfRule>
    <cfRule type="containsText" dxfId="50" priority="101" operator="containsText" text="Yes, ">
      <formula>NOT(ISERROR(SEARCH("Yes, ",H103)))</formula>
    </cfRule>
  </conditionalFormatting>
  <conditionalFormatting sqref="I105:P105 AT105:BC105 I103:P103 AT103:BC103">
    <cfRule type="containsText" dxfId="49" priority="95" operator="containsText" text="Partial.">
      <formula>NOT(ISERROR(SEARCH("Partial.",I103)))</formula>
    </cfRule>
    <cfRule type="containsText" dxfId="48" priority="96" operator="containsText" text="Request clarification.">
      <formula>NOT(ISERROR(SEARCH("Request clarification.",I103)))</formula>
    </cfRule>
    <cfRule type="containsText" dxfId="47" priority="97" operator="containsText" text="No,">
      <formula>NOT(ISERROR(SEARCH("No,",I103)))</formula>
    </cfRule>
    <cfRule type="containsText" dxfId="46" priority="98" operator="containsText" text="Yes,">
      <formula>NOT(ISERROR(SEARCH("Yes,",I103)))</formula>
    </cfRule>
  </conditionalFormatting>
  <conditionalFormatting sqref="H104">
    <cfRule type="containsText" dxfId="45" priority="84" operator="containsText" text="No,">
      <formula>NOT(ISERROR(SEARCH("No,",H104)))</formula>
    </cfRule>
    <cfRule type="containsText" dxfId="44" priority="85" operator="containsText" text="Partial.">
      <formula>NOT(ISERROR(SEARCH("Partial.",H104)))</formula>
    </cfRule>
    <cfRule type="containsText" dxfId="43" priority="86" operator="containsText" text="Yes, ">
      <formula>NOT(ISERROR(SEARCH("Yes, ",H104)))</formula>
    </cfRule>
  </conditionalFormatting>
  <conditionalFormatting sqref="I104:P104 AT104:BC104">
    <cfRule type="containsText" dxfId="42" priority="80" operator="containsText" text="Partial.">
      <formula>NOT(ISERROR(SEARCH("Partial.",I104)))</formula>
    </cfRule>
    <cfRule type="containsText" dxfId="41" priority="81" operator="containsText" text="Request clarification.">
      <formula>NOT(ISERROR(SEARCH("Request clarification.",I104)))</formula>
    </cfRule>
    <cfRule type="containsText" dxfId="40" priority="82" operator="containsText" text="No,">
      <formula>NOT(ISERROR(SEARCH("No,",I104)))</formula>
    </cfRule>
    <cfRule type="containsText" dxfId="39" priority="83" operator="containsText" text="Yes,">
      <formula>NOT(ISERROR(SEARCH("Yes,",I104)))</formula>
    </cfRule>
  </conditionalFormatting>
  <conditionalFormatting sqref="H121 H118:H119">
    <cfRule type="containsText" dxfId="38" priority="69" operator="containsText" text="No,">
      <formula>NOT(ISERROR(SEARCH("No,",H118)))</formula>
    </cfRule>
    <cfRule type="containsText" dxfId="37" priority="70" operator="containsText" text="Partial.">
      <formula>NOT(ISERROR(SEARCH("Partial.",H118)))</formula>
    </cfRule>
    <cfRule type="containsText" dxfId="36" priority="71" operator="containsText" text="Yes, ">
      <formula>NOT(ISERROR(SEARCH("Yes, ",H118)))</formula>
    </cfRule>
  </conditionalFormatting>
  <conditionalFormatting sqref="I121:P121 AT121:BC121 I118:P119 AT118:BC119">
    <cfRule type="containsText" dxfId="35" priority="65" operator="containsText" text="Partial.">
      <formula>NOT(ISERROR(SEARCH("Partial.",I118)))</formula>
    </cfRule>
    <cfRule type="containsText" dxfId="34" priority="66" operator="containsText" text="Request clarification.">
      <formula>NOT(ISERROR(SEARCH("Request clarification.",I118)))</formula>
    </cfRule>
    <cfRule type="containsText" dxfId="33" priority="67" operator="containsText" text="No,">
      <formula>NOT(ISERROR(SEARCH("No,",I118)))</formula>
    </cfRule>
    <cfRule type="containsText" dxfId="32" priority="68" operator="containsText" text="Yes,">
      <formula>NOT(ISERROR(SEARCH("Yes,",I118)))</formula>
    </cfRule>
  </conditionalFormatting>
  <conditionalFormatting sqref="H120">
    <cfRule type="containsText" dxfId="31" priority="54" operator="containsText" text="No,">
      <formula>NOT(ISERROR(SEARCH("No,",H120)))</formula>
    </cfRule>
    <cfRule type="containsText" dxfId="30" priority="55" operator="containsText" text="Partial.">
      <formula>NOT(ISERROR(SEARCH("Partial.",H120)))</formula>
    </cfRule>
    <cfRule type="containsText" dxfId="29" priority="56" operator="containsText" text="Yes, ">
      <formula>NOT(ISERROR(SEARCH("Yes, ",H120)))</formula>
    </cfRule>
  </conditionalFormatting>
  <conditionalFormatting sqref="I120:P120 AT120:BC120">
    <cfRule type="containsText" dxfId="28" priority="50" operator="containsText" text="Partial.">
      <formula>NOT(ISERROR(SEARCH("Partial.",I120)))</formula>
    </cfRule>
    <cfRule type="containsText" dxfId="27" priority="51" operator="containsText" text="Request clarification.">
      <formula>NOT(ISERROR(SEARCH("Request clarification.",I120)))</formula>
    </cfRule>
    <cfRule type="containsText" dxfId="26" priority="52" operator="containsText" text="No,">
      <formula>NOT(ISERROR(SEARCH("No,",I120)))</formula>
    </cfRule>
    <cfRule type="containsText" dxfId="25" priority="53" operator="containsText" text="Yes,">
      <formula>NOT(ISERROR(SEARCH("Yes,",I120)))</formula>
    </cfRule>
  </conditionalFormatting>
  <conditionalFormatting sqref="H117 H114:H115">
    <cfRule type="containsText" dxfId="24" priority="39" operator="containsText" text="No,">
      <formula>NOT(ISERROR(SEARCH("No,",H114)))</formula>
    </cfRule>
    <cfRule type="containsText" dxfId="23" priority="40" operator="containsText" text="Partial.">
      <formula>NOT(ISERROR(SEARCH("Partial.",H114)))</formula>
    </cfRule>
    <cfRule type="containsText" dxfId="22" priority="41" operator="containsText" text="Yes, ">
      <formula>NOT(ISERROR(SEARCH("Yes, ",H114)))</formula>
    </cfRule>
  </conditionalFormatting>
  <conditionalFormatting sqref="I117:P117 AT117:BC117 I114:P115 AT114:BC115">
    <cfRule type="containsText" dxfId="21" priority="35" operator="containsText" text="Partial.">
      <formula>NOT(ISERROR(SEARCH("Partial.",I114)))</formula>
    </cfRule>
    <cfRule type="containsText" dxfId="20" priority="36" operator="containsText" text="Request clarification.">
      <formula>NOT(ISERROR(SEARCH("Request clarification.",I114)))</formula>
    </cfRule>
    <cfRule type="containsText" dxfId="19" priority="37" operator="containsText" text="No,">
      <formula>NOT(ISERROR(SEARCH("No,",I114)))</formula>
    </cfRule>
    <cfRule type="containsText" dxfId="18" priority="38" operator="containsText" text="Yes,">
      <formula>NOT(ISERROR(SEARCH("Yes,",I114)))</formula>
    </cfRule>
  </conditionalFormatting>
  <conditionalFormatting sqref="H116">
    <cfRule type="containsText" dxfId="17" priority="24" operator="containsText" text="No,">
      <formula>NOT(ISERROR(SEARCH("No,",H116)))</formula>
    </cfRule>
    <cfRule type="containsText" dxfId="16" priority="25" operator="containsText" text="Partial.">
      <formula>NOT(ISERROR(SEARCH("Partial.",H116)))</formula>
    </cfRule>
    <cfRule type="containsText" dxfId="15" priority="26" operator="containsText" text="Yes, ">
      <formula>NOT(ISERROR(SEARCH("Yes, ",H116)))</formula>
    </cfRule>
  </conditionalFormatting>
  <conditionalFormatting sqref="I116:P116 AT116:BC116">
    <cfRule type="containsText" dxfId="14" priority="20" operator="containsText" text="Partial.">
      <formula>NOT(ISERROR(SEARCH("Partial.",I116)))</formula>
    </cfRule>
    <cfRule type="containsText" dxfId="13" priority="21" operator="containsText" text="Request clarification.">
      <formula>NOT(ISERROR(SEARCH("Request clarification.",I116)))</formula>
    </cfRule>
    <cfRule type="containsText" dxfId="12" priority="22" operator="containsText" text="No,">
      <formula>NOT(ISERROR(SEARCH("No,",I116)))</formula>
    </cfRule>
    <cfRule type="containsText" dxfId="11" priority="23" operator="containsText" text="Yes,">
      <formula>NOT(ISERROR(SEARCH("Yes,",I116)))</formula>
    </cfRule>
  </conditionalFormatting>
  <conditionalFormatting sqref="I63:P63 X63:AH63 AT63:BC63">
    <cfRule type="containsText" dxfId="10" priority="5" operator="containsText" text="Partial.">
      <formula>NOT(ISERROR(SEARCH("Partial.",I63)))</formula>
    </cfRule>
    <cfRule type="containsText" dxfId="9" priority="6" operator="containsText" text="Request clarification.">
      <formula>NOT(ISERROR(SEARCH("Request clarification.",I63)))</formula>
    </cfRule>
    <cfRule type="containsText" dxfId="8" priority="7" operator="containsText" text="No,">
      <formula>NOT(ISERROR(SEARCH("No,",I63)))</formula>
    </cfRule>
    <cfRule type="containsText" dxfId="7" priority="8" operator="containsText" text="Yes,">
      <formula>NOT(ISERROR(SEARCH("Yes,",I63)))</formula>
    </cfRule>
  </conditionalFormatting>
  <conditionalFormatting sqref="H63">
    <cfRule type="containsText" dxfId="6" priority="9" operator="containsText" text="No,">
      <formula>NOT(ISERROR(SEARCH("No,",H63)))</formula>
    </cfRule>
    <cfRule type="containsText" dxfId="5" priority="10" operator="containsText" text="Partial.">
      <formula>NOT(ISERROR(SEARCH("Partial.",H63)))</formula>
    </cfRule>
    <cfRule type="containsText" dxfId="4" priority="11" operator="containsText" text="Yes, ">
      <formula>NOT(ISERROR(SEARCH("Yes, ",H63)))</formula>
    </cfRule>
  </conditionalFormatting>
  <conditionalFormatting sqref="BA17:BA28">
    <cfRule type="containsText" dxfId="3" priority="1" operator="containsText" text="Partial.">
      <formula>NOT(ISERROR(SEARCH("Partial.",BA17)))</formula>
    </cfRule>
    <cfRule type="containsText" dxfId="2" priority="2" operator="containsText" text="Request clarification.">
      <formula>NOT(ISERROR(SEARCH("Request clarification.",BA17)))</formula>
    </cfRule>
    <cfRule type="containsText" dxfId="1" priority="3" operator="containsText" text="No,">
      <formula>NOT(ISERROR(SEARCH("No,",BA17)))</formula>
    </cfRule>
    <cfRule type="containsText" dxfId="0" priority="4" operator="containsText" text="Yes,">
      <formula>NOT(ISERROR(SEARCH("Yes,",BA17)))</formula>
    </cfRule>
  </conditionalFormatting>
  <hyperlinks>
    <hyperlink ref="H4" r:id="rId1" display="https://www.redvector.com/LPE/course/details/companies/2524ec24-c6a7-4363-a2c7-462988b6bd37/Electrical-and-Arc-Flash-Hazards" xr:uid="{9DACCBC3-8DEB-4426-A361-C4EA219E5921}"/>
    <hyperlink ref="I4" r:id="rId2" display="https://www.redvector.com/LPE/course/details/7fd0e913-76ba-4a40-a3fe-646e19de9699/Building-a-Sustainable-Future" xr:uid="{1D52F234-64EB-465B-9F09-81226B8FAC2A}"/>
    <hyperlink ref="J4" r:id="rId3" display="https://myskillsource.redvector.com/lpe/course/details/b2b/63527b67-2b98-4a80-ba2f-3d4d72d10f92" xr:uid="{A7A0700B-04AF-4B49-B38B-26A3063ADDC3}"/>
    <hyperlink ref="Q4" r:id="rId4" display="https://myskillsourceenterprise.redvector.com/LMS.Web/Dashboard/Subscription-Course-Details-ViewOnly.aspx?id=d659607f-cf1e-4cee-99e9-f2084c116676&amp;lp=bGyhqDbikio=&amp;hours=2.00&amp;backnavkey=&amp;isNERH=False" xr:uid="{F8E693E7-D63A-4CFB-B8BF-E463EA519F53}"/>
    <hyperlink ref="K4" r:id="rId5" display="https://myskillsource.redvector.com/lpe/course/details/b2b/55cbe50f-3ab9-4ff1-84e9-d46ee7a332ca" xr:uid="{76457C5F-6125-4061-93FA-170F262C6409}"/>
    <hyperlink ref="L4" r:id="rId6" display="https://myskillsource.redvector.com/lpe/course/details/b2b/ec91a31c-2894-4065-a462-0606de1abd55" xr:uid="{4FB8A0F5-5735-42CC-A519-5A37AD0D8C19}"/>
    <hyperlink ref="M4" r:id="rId7" display="https://myskillsource.redvector.com/lpe/course/details/b2b/ba81df52-9257-4605-bd0a-95029eb48814" xr:uid="{D66AD342-7B6E-4E30-ADBB-2DA25E7210E8}"/>
    <hyperlink ref="N4" r:id="rId8" display="https://myskillsource.redvector.com/lpe/course/details/b2b/f6b841d1-41b2-4693-b59a-d994f8277608" xr:uid="{E89BD31B-B065-4535-9316-BF2772E0DFB1}"/>
    <hyperlink ref="O4" r:id="rId9" display="https://myskillsource.redvector.com/lpe/course/details/b2b/90604ca9-d031-4d37-b122-243278c864d9" xr:uid="{048F36A4-8077-4BD1-A550-C6A55144B6E9}"/>
    <hyperlink ref="P4" r:id="rId10" display="https://myskillsource.redvector.com/lpe/course/details/b2b/15301dbc-3194-4752-afd5-ed3b51e7b890" xr:uid="{C9AFD2AE-B3DC-4889-92A8-49BFD8CD0F53}"/>
    <hyperlink ref="S4" r:id="rId11" xr:uid="{5FC8B71A-0795-4AC1-AC9A-9B2449974C4B}"/>
    <hyperlink ref="T4" r:id="rId12" xr:uid="{FD61B961-54A4-48AE-97A9-BD0ADDEE39C6}"/>
    <hyperlink ref="U4" r:id="rId13" xr:uid="{C9936562-1161-4FFA-80A0-771D0286F130}"/>
    <hyperlink ref="V4" r:id="rId14" xr:uid="{EFAE57F5-D7C5-4DB6-AD79-9EC9D5F2FD78}"/>
    <hyperlink ref="W4" r:id="rId15" xr:uid="{E6D76B28-3BF9-44E6-8108-F023D9E100D9}"/>
    <hyperlink ref="X4" r:id="rId16" xr:uid="{C2196F2A-86A7-4D2C-A0ED-9B9E5D232C30}"/>
    <hyperlink ref="Y4" r:id="rId17" xr:uid="{E402D738-773C-451A-B4AD-2BE30BF7BEA3}"/>
    <hyperlink ref="Z4" r:id="rId18" xr:uid="{BF673BA0-32E1-44B2-AB44-8061EC4776AD}"/>
    <hyperlink ref="AA4" r:id="rId19" xr:uid="{CCD144F5-B19A-4E2D-A2EF-B9ED0FCDFCC6}"/>
    <hyperlink ref="AB4" r:id="rId20" xr:uid="{409CF5A8-2A48-43F9-B7EB-70C941249386}"/>
    <hyperlink ref="BC4" r:id="rId21" display="https://myskillsourceenterprise.redvector.com/LMS.Web/Dashboard/Subscription-Course-Details-ViewOnly.aspx?id=935B9306-AAB1-4E7E-919D-A6FC718297BE" xr:uid="{D384F208-1E54-4A3C-A62F-5EA607286817}"/>
    <hyperlink ref="AE4" r:id="rId22" display="https://myskillsourceenterprise.redvector.com/LMS.Web/Dashboard/Subscription-Course-Details-ViewOnly.aspx?id=B18726C9-4087-4B8C-8AC1-161168F88ED3" xr:uid="{90F7DC25-5370-4250-A7F6-D4E26760E1EC}"/>
    <hyperlink ref="AF4" r:id="rId23" display="https://myskillsourceenterprise.redvector.com/LMS.Web/Dashboard/Subscription-Course-Details-ViewOnly.aspx?id=35284633-198B-4763-987C-6A1A35BE07AB" xr:uid="{C8D7C4B2-CCC6-4D29-89B0-80C5DF245E1D}"/>
    <hyperlink ref="AG4" r:id="rId24" display="https://myskillsourceenterprise.redvector.com/LMS.Web/Dashboard/Subscription-Course-Details-ViewOnly.aspx?id=660129A1-0B13-45AB-9C93-6E32A3F45279" xr:uid="{100F4887-BF2C-402C-840E-6EF37D70663A}"/>
    <hyperlink ref="AI4" r:id="rId25" display="https://myskillsourceenterprise.redvector.com/LMS.Web/Dashboard/Subscription-Course-Details-ViewOnly.aspx?id=D10B0D81-3614-4DA3-A91B-3C3EFFE313F7" xr:uid="{53A43CB9-35C7-41A6-8728-8639942E7DB2}"/>
    <hyperlink ref="AJ4" r:id="rId26" display="https://myskillsourceenterprise.redvector.com/LMS.Web/Dashboard/Subscription-Course-Details-ViewOnly.aspx?id=47DC0622-AEA3-4D6F-AA16-0765183F703A" xr:uid="{123ACBCC-F571-4E54-A5E8-400AAD1C2A44}"/>
    <hyperlink ref="AK4" r:id="rId27" display="https://myskillsourceenterprise.redvector.com/LMS.Web/Dashboard/Subscription-Course-Details-ViewOnly.aspx?id=2E60C48C-1E81-4AF3-9A5E-6A66586A2FAF" xr:uid="{AC721366-A97B-4EF7-A559-387EE8B324C0}"/>
    <hyperlink ref="AL4" r:id="rId28" display="https://myskillsourceenterprise.redvector.com/LMS.Web/Dashboard/Subscription-Course-Details-ViewOnly.aspx?id=B8099E2E-3C93-4164-8C49-EC1F997EFBE4" xr:uid="{78BD436C-5CD8-469C-A513-255735F6AEBC}"/>
    <hyperlink ref="AM4" r:id="rId29" display="https://myskillsourceenterprise.redvector.com/LMS.Web/Dashboard/Subscription-Course-Details-ViewOnly.aspx?id=02050CF9-946D-42C6-80E1-616D057A79F3" xr:uid="{1C4551E8-EAA0-4AAD-AC66-9F4354EDBEA0}"/>
    <hyperlink ref="AN4" r:id="rId30" display="https://myskillsourceenterprise.redvector.com/LMS.Web/Dashboard/Subscription-Course-Details-ViewOnly.aspx?id=425381D9-22DF-4D36-828B-EA6F1F5774DB" xr:uid="{4987222A-B1D5-4398-AA7F-F2FCED00B58B}"/>
    <hyperlink ref="AO4" r:id="rId31" display="https://myskillsourceenterprise.redvector.com/LMS.Web/Dashboard/Subscription-Course-Details-ViewOnly.aspx?id=3a6db021-171e-4130-a54f-48cd92f0d3fe&amp;lp=cG43hio3EeU=&amp;hours=0.50&amp;backnavkey=&amp;isNERH=False" xr:uid="{AF823DCA-C6D0-40EB-B3A7-9CB235C8CC94}"/>
    <hyperlink ref="AP4" r:id="rId32" display="https://myskillsourceenterprise.redvector.com/LMS.Web/Dashboard/Subscription-Course-Details-ViewOnly.aspx?id=005ed1fe-f4ac-4f1c-809f-f9ab8551be03&amp;lp=4JGruPHZIYM=&amp;hours=2.00&amp;backnavkey=&amp;isNERH=False" xr:uid="{F31750F6-79D3-4934-804E-E8BF992BFD4F}"/>
    <hyperlink ref="AS4" r:id="rId33" display="https://myskillsourceenterprise.redvector.com/LMS.Web/Dashboard/Subscription-Course-Details-ViewOnly.aspx?id=F41B0E8E-D363-4F26-BE8F-17AD5BA2C63A" xr:uid="{B57F8E8F-F902-4C12-9E48-82B149187D10}"/>
    <hyperlink ref="AT4" r:id="rId34" display="https://myskillsourceenterprise.redvector.com/LMS.Web/Dashboard/Subscription-Course-Details-ViewOnly.aspx?id=749CEE71-D6F5-426B-9050-185679A6329F" xr:uid="{646A562A-8494-4C9F-A437-9BB5DA3F55EC}"/>
    <hyperlink ref="AU4" r:id="rId35" display="https://myskillsourceenterprise.redvector.com/LMS.Web/Dashboard/Subscription-Course-Details-ViewOnly.aspx?id=A27F7DC1-9527-4755-8716-B7B07DA25F6D" xr:uid="{B94B737F-8918-4AAB-A19E-7B2C39BDED9A}"/>
    <hyperlink ref="AV4" r:id="rId36" display="https://myskillsourceenterprise.redvector.com/LMS.Web/Dashboard/Subscription-Course-Details-ViewOnly.aspx?id=FC7FF4CE-085E-4844-A80F-73BE97FB60FF" xr:uid="{C42052CE-391A-402C-8FE5-4E9B4DACCC55}"/>
    <hyperlink ref="AW4" r:id="rId37" display="https://myskillsourceenterprise.redvector.com/LMS.Web/Dashboard/Subscription-Course-Details-ViewOnly.aspx?id=486E3D3F-502F-4C5D-B7A2-5A6ABB282D8D" xr:uid="{DF8DB6CC-2D45-4863-8D0B-3A45A24DD580}"/>
    <hyperlink ref="BB4" r:id="rId38" display="https://myskillsourceenterprise.redvector.com/LMS.Web/Dashboard/Subscription-Course-Details-ViewOnly.aspx?id=1861655b-dc5a-4c12-9670-e40b60c5de4c&amp;lp=cG43hio3EeU=&amp;hours=0.50&amp;backnavkey=&amp;isNERH=False" xr:uid="{5335A719-7622-4BA0-9ACF-BA9F252A662B}"/>
    <hyperlink ref="BA4" r:id="rId39" display="https://myskillsourceenterprise.redvector.com/LMS.Web/Dashboard/Subscription-Course-Details-ViewOnly.aspx?id=e58868e3-ac87-4de0-949a-593523a970cd&amp;lp=gbfWSiA1AKc%3d&amp;hours=1.00&amp;backnavkey=&amp;isNERH=False" xr:uid="{9077DC98-C3BA-436F-8084-2FA70ADB3FD0}"/>
    <hyperlink ref="AZ4" r:id="rId40" display="https://myskillsourceenterprise.redvector.com/LMS.Web/Dashboard/Subscription-Course-Details-ViewOnly.aspx?id=aa76cd8e-b95f-4b4f-9b39-24f66923e42c&amp;lp=gbfWSiA1AKc=&amp;hours=1.00&amp;backnavkey=&amp;isNERH=False" xr:uid="{B23533D9-9E81-4E8B-BC95-AA7D2C2432C3}"/>
    <hyperlink ref="AY4" r:id="rId41" display="https://myskillsourceenterprise.redvector.com/LMS.Web/Dashboard/Subscription-Course-Details-ViewOnly.aspx?id=4301a70f-d555-44f3-96fe-630098f2d654&amp;lp=bGyhqDbikio=&amp;hours=2.00&amp;backnavkey=&amp;isNERH=False" xr:uid="{7F901373-D212-4A83-B3F6-BF430EEF8615}"/>
    <hyperlink ref="AX4" r:id="rId42" display="https://myskillsourceenterprise.redvector.com/LMS.Web/Dashboard/Subscription-Course-Details-ViewOnly.aspx?id=fc25bbc8-6080-4d9e-9c23-0970d699d770&amp;lp=gbfWSiA1AKc=&amp;hours=1.00&amp;backnavkey=&amp;isNERH=False" xr:uid="{0D4E0133-2D6C-4953-ABC7-8FE4A0685F41}"/>
    <hyperlink ref="AQ4" r:id="rId43" display="https://myskillsourceenterprise.redvector.com/LMS.Web/Dashboard/Subscription-Course-Details-ViewOnly.aspx?id=e008d420-2458-42e6-b04e-87c2942d8a79&amp;lp=4JGruPHZIYM=&amp;hours=1.50&amp;backnavkey=&amp;isNERH=False" xr:uid="{7BCB905A-4640-4A32-8916-56DA93CE5FC4}"/>
    <hyperlink ref="AR4" r:id="rId44" display="https://myskillsourceenterprise.redvector.com/LMS.Web/Dashboard/Subscription-Course-Details-ViewOnly.aspx?id=81de20a6-c388-43f0-ab30-f77bf2c974c8&amp;lp=4JGruPHZIYM%3d&amp;hours=1.50&amp;backnavkey=&amp;isNERH=False" xr:uid="{9407AE31-27EA-4347-A02D-69BA95AD0F3D}"/>
    <hyperlink ref="AD4" r:id="rId45" xr:uid="{0B183523-F4D1-4730-9B4B-BF532743531E}"/>
    <hyperlink ref="G79" location="'Critical Development Activities'!A2" display="✔/CDA" xr:uid="{5DC44B57-4822-4609-A079-42D68229231E}"/>
    <hyperlink ref="G81" location="'Critical Development Activities'!A3" display="✔/CDA" xr:uid="{B45B6121-C092-4F13-B322-B00A40E2B8F1}"/>
    <hyperlink ref="G83" location="'Critical Development Activities'!A4" display="✔/CDA" xr:uid="{54E5D1B6-1CF9-41C9-B080-57757831BE12}"/>
    <hyperlink ref="G125" location="'Critical Development Activities'!A6" display="✔/CDA" xr:uid="{67A93DE3-171B-4A4D-8DA8-611BF0689207}"/>
    <hyperlink ref="G133" location="'Critical Development Activities'!A7" display="✔/CDA" xr:uid="{BD30DD85-4345-47FF-9B25-18D796AF8F78}"/>
    <hyperlink ref="G135" location="'Critical Development Activities'!A9" display="CDA" xr:uid="{02D73AE1-047A-43B8-8182-7C97C7BB4F2C}"/>
    <hyperlink ref="G137" location="'Critical Development Activities'!A10" display="✔/CDA" xr:uid="{8D92520A-A3D7-4888-9B12-BFD0FF1F2D1B}"/>
    <hyperlink ref="G138" location="'Critical Development Activities'!A11" display="✔/CDA" xr:uid="{A7285575-7DF1-405A-A079-03DA0B472756}"/>
    <hyperlink ref="G139" location="'Critical Development Activities'!A12" display="✔/CDA" xr:uid="{42292D5E-17B8-4E45-928D-E705B8FD675E}"/>
    <hyperlink ref="G140" location="'Critical Development Activities'!A13" display="✔/CDA" xr:uid="{246AE07E-04AC-4A94-83F0-7BC80BD8A789}"/>
    <hyperlink ref="G141" location="'Critical Development Activities'!A14" display="✔/CDA" xr:uid="{9649990D-06A4-4167-9413-305454A3832D}"/>
    <hyperlink ref="G142" location="'Critical Development Activities'!A15" display="✔/CDA" xr:uid="{420254C5-93A1-439C-9CC4-6CDB402BF6B3}"/>
    <hyperlink ref="G151" location="'Critical Development Activities'!A18" display="✔/CDA" xr:uid="{34400632-CAB8-4091-92B6-C3DC5EE7B852}"/>
    <hyperlink ref="G162" location="'Critical Development Activities'!A19" display="✔/CDA" xr:uid="{26BE8B93-6594-4632-A465-EB3871DD3940}"/>
    <hyperlink ref="G179" location="'Critical Development Activities'!A20" display="✔/CDA" xr:uid="{4413A4E0-E173-4408-AAC0-0BF3B99599A4}"/>
    <hyperlink ref="G180" location="'Critical Development Activities'!A21" display="✔/CDA" xr:uid="{6922CA00-88E3-4195-BE0C-2C3769D4E2D8}"/>
    <hyperlink ref="G183" location="'Critical Development Activities'!A22" display="✔/CDA" xr:uid="{277DB083-1C78-4FD4-AAE6-302C93B6F9C2}"/>
    <hyperlink ref="G189" location="'Critical Development Activities'!A23" display="✔/CDA" xr:uid="{2ADE2B32-70D4-4ED3-A92B-E68F589A89F6}"/>
    <hyperlink ref="G190" location="'Critical Development Activities'!A24" display="✔/CDA" xr:uid="{08D9EAFA-E904-408B-820F-4DE37B4D5CE7}"/>
    <hyperlink ref="G196" location="'Critical Development Activities'!A25" display="✔/CDA" xr:uid="{E5496E37-6A68-4881-A77C-4AD31619CACB}"/>
    <hyperlink ref="G197" location="'Critical Development Activities'!A26" display="✔/CDA" xr:uid="{89C48DD7-FB74-40AB-94AA-86CC8233A10D}"/>
    <hyperlink ref="G200" location="'Critical Development Activities'!A28" display="✔/CDA" xr:uid="{10F48F50-E53F-4621-A642-2DA7EA727061}"/>
    <hyperlink ref="G201" location="'Critical Development Activities'!A29" display="✔/CDA" xr:uid="{18981EDD-8553-4061-90AB-4EBD33477E6D}"/>
    <hyperlink ref="G202" location="'Critical Development Activities'!A30" display="✔/CDA" xr:uid="{19F7EE45-5E7E-42E0-8CCA-ED3AE4213BE3}"/>
    <hyperlink ref="G203" location="'Critical Development Activities'!A31" display="✔/CDA" xr:uid="{5E12ECA3-528B-44D7-A3D4-EDBB23639C22}"/>
    <hyperlink ref="G205" location="'Critical Development Activities'!A32" display="✔/CDA" xr:uid="{40E13A76-FB26-4377-8901-AB93B3637C3A}"/>
    <hyperlink ref="G206" location="'Critical Development Activities'!A33" display="✔/CDA" xr:uid="{A135EB51-D4F2-4C6F-99F9-023657CDE962}"/>
    <hyperlink ref="G207" location="'Critical Development Activities'!A34" display="✔/CDA" xr:uid="{429F08C0-8595-45D9-97D8-FF7438C78D4D}"/>
    <hyperlink ref="G211" location="'Critical Development Activities'!A35" display="✔/CDA" xr:uid="{37C30EC1-9BC8-4EA2-B965-089F3FA947F0}"/>
    <hyperlink ref="G214" location="'Critical Development Activities'!A36" display="✔/CDA" xr:uid="{D99F639F-C7C9-4357-A466-42438CFFC2C7}"/>
    <hyperlink ref="G215" location="'Critical Development Activities'!A37" display="✔/CDA" xr:uid="{76B0CEE4-B703-404D-BB17-FDE6D98638AE}"/>
    <hyperlink ref="G216" location="'Critical Development Activities'!A38" display="✔/CDA" xr:uid="{F82FFDE4-A939-42B4-9D3E-CBC001D0CC33}"/>
    <hyperlink ref="G217" location="'Critical Development Activities'!A39" display="✔/CDA" xr:uid="{10C0B6A4-B2E0-44C6-889A-EB4952B25DB0}"/>
    <hyperlink ref="G227" location="'Critical Development Activities'!A40" display="✔/CDA" xr:uid="{84002F45-96D1-406B-8839-5CF56EF2F93C}"/>
    <hyperlink ref="G242" location="'Critical Development Activities'!A42" display="✔/CDA" xr:uid="{16E44A90-6F16-4D20-8457-385F2694E43F}"/>
    <hyperlink ref="G243" location="'Critical Development Activities'!A43" display="✔/CDA" xr:uid="{1B3BE600-4346-4805-AA8B-E775A20B0B27}"/>
    <hyperlink ref="G244" location="'Critical Development Activities'!A44" display="✔/CDA" xr:uid="{F0E3C313-C004-4921-94D7-E3C28DD45742}"/>
    <hyperlink ref="G255" location="'Critical Development Activities'!A45" display="✔/CDA" xr:uid="{6133E3BE-C4F9-49E0-AC2D-4A8D48858CEB}"/>
    <hyperlink ref="G134" location="'Critical Development Activities'!A8" display="CDA" xr:uid="{43738D4E-1340-4579-818C-C5E495F47367}"/>
    <hyperlink ref="G143" location="'Critical Development Activities'!A16" display="✔/CDA" xr:uid="{445E59A8-96B3-4BE4-A08F-A34070D0DCEA}"/>
    <hyperlink ref="G238" location="'Critical Development Activities'!A41" display="CDA" xr:uid="{E1E41097-3F28-4235-8B15-88777D47DA44}"/>
    <hyperlink ref="F80" location="'Critical Development Activities'!A3" display="✔" xr:uid="{FBED8024-095A-4C12-80E6-CD8068596B83}"/>
    <hyperlink ref="F81" location="'Critical Development Activities'!A4" display="✔" xr:uid="{4767F6C7-25DA-46DA-AAFA-D29060F4CDB5}"/>
    <hyperlink ref="F83" location="'Critical Development Activities'!A5" display="✔" xr:uid="{E2AC7664-D243-4304-B1E5-5D17D0C4B4DC}"/>
    <hyperlink ref="G147" location="'Critical Development Activities'!A17" display="✔/CDA" xr:uid="{5A23C275-FBDE-410C-8D94-7681C1E02B37}"/>
    <hyperlink ref="G84" location="'Critical Development Activities'!A5" display="✔/CDA" xr:uid="{3BB90CC2-ED2E-4625-971B-1CD429D2B347}"/>
    <hyperlink ref="G199" location="'Critical Development Activities'!A27" display="✔/CDA" xr:uid="{E90CFFE6-D126-4DF3-9E7A-A95490283CAF}"/>
  </hyperlinks>
  <pageMargins left="0.7" right="0.7" top="0.75" bottom="0.75" header="0.3" footer="0.3"/>
  <pageSetup orientation="portrait" horizontalDpi="1200" verticalDpi="1200" r:id="rId4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9"/>
  <sheetViews>
    <sheetView tabSelected="1" zoomScale="60" zoomScaleNormal="60" workbookViewId="0">
      <selection activeCell="B7" sqref="B7"/>
    </sheetView>
  </sheetViews>
  <sheetFormatPr defaultColWidth="9" defaultRowHeight="15.6" x14ac:dyDescent="0.3"/>
  <cols>
    <col min="1" max="1" width="44.453125" style="491" customWidth="1"/>
    <col min="2" max="2" width="49.453125" style="491" customWidth="1"/>
    <col min="3" max="3" width="19.26953125" style="487" customWidth="1"/>
    <col min="4" max="4" width="102.90625" style="488" customWidth="1"/>
    <col min="5" max="7" width="40.6328125" style="489" customWidth="1"/>
    <col min="8" max="8" width="18.7265625" style="485" customWidth="1"/>
    <col min="9" max="16384" width="9" style="485"/>
  </cols>
  <sheetData>
    <row r="1" spans="1:8" s="484" customFormat="1" ht="87.75" customHeight="1" x14ac:dyDescent="0.4">
      <c r="A1" s="479" t="s">
        <v>591</v>
      </c>
      <c r="B1" s="480" t="s">
        <v>454</v>
      </c>
      <c r="C1" s="481" t="s">
        <v>446</v>
      </c>
      <c r="D1" s="482" t="s">
        <v>198</v>
      </c>
      <c r="E1" s="482" t="s">
        <v>199</v>
      </c>
      <c r="F1" s="482" t="s">
        <v>200</v>
      </c>
      <c r="G1" s="483" t="s">
        <v>201</v>
      </c>
      <c r="H1" s="483" t="s">
        <v>614</v>
      </c>
    </row>
    <row r="2" spans="1:8" s="497" customFormat="1" ht="61.5" customHeight="1" x14ac:dyDescent="0.3">
      <c r="A2" s="850" t="s">
        <v>846</v>
      </c>
      <c r="B2" s="851" t="s">
        <v>584</v>
      </c>
      <c r="C2" s="492">
        <v>100</v>
      </c>
      <c r="D2" s="493" t="s">
        <v>202</v>
      </c>
      <c r="E2" s="494" t="s">
        <v>442</v>
      </c>
      <c r="F2" s="495"/>
      <c r="G2" s="496"/>
      <c r="H2" s="496"/>
    </row>
    <row r="3" spans="1:8" s="497" customFormat="1" ht="74.25" customHeight="1" x14ac:dyDescent="0.3">
      <c r="A3" s="850" t="s">
        <v>847</v>
      </c>
      <c r="B3" s="851" t="s">
        <v>414</v>
      </c>
      <c r="C3" s="492">
        <v>100</v>
      </c>
      <c r="D3" s="493" t="s">
        <v>203</v>
      </c>
      <c r="E3" s="494" t="s">
        <v>442</v>
      </c>
      <c r="F3" s="495"/>
      <c r="G3" s="496"/>
      <c r="H3" s="496"/>
    </row>
    <row r="4" spans="1:8" s="497" customFormat="1" ht="84" customHeight="1" x14ac:dyDescent="0.3">
      <c r="A4" s="850" t="s">
        <v>588</v>
      </c>
      <c r="B4" s="851" t="s">
        <v>850</v>
      </c>
      <c r="C4" s="492">
        <v>100</v>
      </c>
      <c r="D4" s="493" t="s">
        <v>204</v>
      </c>
      <c r="E4" s="611" t="s">
        <v>442</v>
      </c>
      <c r="F4" s="495"/>
      <c r="G4" s="496"/>
      <c r="H4" s="496"/>
    </row>
    <row r="5" spans="1:8" s="497" customFormat="1" ht="84" customHeight="1" x14ac:dyDescent="0.3">
      <c r="A5" s="850" t="s">
        <v>1122</v>
      </c>
      <c r="B5" s="851"/>
      <c r="C5" s="492">
        <v>100</v>
      </c>
      <c r="D5" s="498" t="s">
        <v>1157</v>
      </c>
      <c r="E5" s="804"/>
      <c r="F5" s="503"/>
      <c r="G5" s="504"/>
      <c r="H5" s="504"/>
    </row>
    <row r="6" spans="1:8" s="497" customFormat="1" ht="86.25" customHeight="1" x14ac:dyDescent="0.3">
      <c r="A6" s="850" t="s">
        <v>559</v>
      </c>
      <c r="B6" s="851" t="s">
        <v>417</v>
      </c>
      <c r="C6" s="492">
        <v>100</v>
      </c>
      <c r="D6" s="493" t="s">
        <v>456</v>
      </c>
      <c r="E6" s="494" t="s">
        <v>227</v>
      </c>
      <c r="F6" s="495"/>
      <c r="G6" s="496"/>
      <c r="H6" s="496"/>
    </row>
    <row r="7" spans="1:8" s="497" customFormat="1" ht="125.25" customHeight="1" x14ac:dyDescent="0.3">
      <c r="A7" s="850" t="s">
        <v>564</v>
      </c>
      <c r="B7" s="851"/>
      <c r="C7" s="492">
        <v>100</v>
      </c>
      <c r="D7" s="498" t="s">
        <v>844</v>
      </c>
      <c r="E7" s="494" t="s">
        <v>228</v>
      </c>
      <c r="F7" s="494" t="s">
        <v>229</v>
      </c>
      <c r="G7" s="496"/>
      <c r="H7" s="496"/>
    </row>
    <row r="8" spans="1:8" s="497" customFormat="1" ht="93" customHeight="1" x14ac:dyDescent="0.3">
      <c r="A8" s="852" t="s">
        <v>1191</v>
      </c>
      <c r="B8" s="853"/>
      <c r="C8" s="492">
        <v>100</v>
      </c>
      <c r="D8" s="498" t="s">
        <v>1192</v>
      </c>
      <c r="E8" s="499"/>
      <c r="F8" s="495"/>
      <c r="G8" s="496"/>
      <c r="H8" s="496"/>
    </row>
    <row r="9" spans="1:8" s="497" customFormat="1" ht="138" customHeight="1" x14ac:dyDescent="0.3">
      <c r="A9" s="850" t="s">
        <v>565</v>
      </c>
      <c r="B9" s="851" t="s">
        <v>419</v>
      </c>
      <c r="C9" s="492">
        <v>100</v>
      </c>
      <c r="D9" s="498" t="s">
        <v>843</v>
      </c>
      <c r="E9" s="494" t="s">
        <v>442</v>
      </c>
      <c r="F9" s="494" t="s">
        <v>230</v>
      </c>
      <c r="G9" s="494" t="s">
        <v>444</v>
      </c>
      <c r="H9" s="500"/>
    </row>
    <row r="10" spans="1:8" s="497" customFormat="1" ht="203.25" customHeight="1" x14ac:dyDescent="0.3">
      <c r="A10" s="850" t="s">
        <v>567</v>
      </c>
      <c r="B10" s="851" t="s">
        <v>492</v>
      </c>
      <c r="C10" s="492">
        <v>100</v>
      </c>
      <c r="D10" s="493" t="s">
        <v>458</v>
      </c>
      <c r="E10" s="494" t="s">
        <v>443</v>
      </c>
      <c r="F10" s="495"/>
      <c r="G10" s="496"/>
      <c r="H10" s="496"/>
    </row>
    <row r="11" spans="1:8" s="497" customFormat="1" ht="54.75" customHeight="1" x14ac:dyDescent="0.3">
      <c r="A11" s="850" t="s">
        <v>568</v>
      </c>
      <c r="B11" s="851"/>
      <c r="C11" s="492">
        <v>200</v>
      </c>
      <c r="D11" s="493" t="s">
        <v>205</v>
      </c>
      <c r="E11" s="495"/>
      <c r="F11" s="495"/>
      <c r="G11" s="496"/>
      <c r="H11" s="496"/>
    </row>
    <row r="12" spans="1:8" s="497" customFormat="1" ht="93" customHeight="1" x14ac:dyDescent="0.3">
      <c r="A12" s="850" t="s">
        <v>569</v>
      </c>
      <c r="B12" s="851"/>
      <c r="C12" s="492">
        <v>200</v>
      </c>
      <c r="D12" s="493" t="s">
        <v>459</v>
      </c>
      <c r="E12" s="494" t="s">
        <v>476</v>
      </c>
      <c r="F12" s="494" t="s">
        <v>477</v>
      </c>
      <c r="G12" s="496"/>
      <c r="H12" s="496"/>
    </row>
    <row r="13" spans="1:8" s="497" customFormat="1" ht="84" customHeight="1" x14ac:dyDescent="0.3">
      <c r="A13" s="850" t="s">
        <v>570</v>
      </c>
      <c r="B13" s="851"/>
      <c r="C13" s="492">
        <v>200</v>
      </c>
      <c r="D13" s="493" t="s">
        <v>491</v>
      </c>
      <c r="E13" s="495"/>
      <c r="F13" s="495"/>
      <c r="G13" s="496"/>
      <c r="H13" s="496"/>
    </row>
    <row r="14" spans="1:8" s="497" customFormat="1" ht="74.25" customHeight="1" x14ac:dyDescent="0.3">
      <c r="A14" s="850" t="s">
        <v>571</v>
      </c>
      <c r="B14" s="851"/>
      <c r="C14" s="501">
        <v>200</v>
      </c>
      <c r="D14" s="493" t="s">
        <v>206</v>
      </c>
      <c r="E14" s="496"/>
      <c r="F14" s="495"/>
      <c r="G14" s="496"/>
      <c r="H14" s="496"/>
    </row>
    <row r="15" spans="1:8" s="497" customFormat="1" ht="62.25" customHeight="1" x14ac:dyDescent="0.3">
      <c r="A15" s="850" t="s">
        <v>572</v>
      </c>
      <c r="B15" s="851"/>
      <c r="C15" s="492">
        <v>200</v>
      </c>
      <c r="D15" s="493" t="s">
        <v>207</v>
      </c>
      <c r="E15" s="494" t="s">
        <v>231</v>
      </c>
      <c r="F15" s="494" t="s">
        <v>232</v>
      </c>
      <c r="G15" s="496"/>
      <c r="H15" s="496"/>
    </row>
    <row r="16" spans="1:8" s="497" customFormat="1" ht="87" customHeight="1" x14ac:dyDescent="0.3">
      <c r="A16" s="850" t="s">
        <v>573</v>
      </c>
      <c r="B16" s="851"/>
      <c r="C16" s="492">
        <v>100</v>
      </c>
      <c r="D16" s="493" t="s">
        <v>460</v>
      </c>
      <c r="E16" s="495"/>
      <c r="F16" s="495"/>
      <c r="G16" s="496"/>
      <c r="H16" s="496"/>
    </row>
    <row r="17" spans="1:8" s="497" customFormat="1" ht="87" customHeight="1" x14ac:dyDescent="0.3">
      <c r="A17" s="852" t="s">
        <v>1165</v>
      </c>
      <c r="B17" s="851"/>
      <c r="C17" s="492">
        <v>200</v>
      </c>
      <c r="D17" s="498" t="s">
        <v>974</v>
      </c>
      <c r="E17" s="495"/>
      <c r="F17" s="495"/>
      <c r="G17" s="496"/>
      <c r="H17" s="496"/>
    </row>
    <row r="18" spans="1:8" s="497" customFormat="1" ht="155.25" customHeight="1" x14ac:dyDescent="0.3">
      <c r="A18" s="850" t="s">
        <v>574</v>
      </c>
      <c r="B18" s="851"/>
      <c r="C18" s="501">
        <v>100</v>
      </c>
      <c r="D18" s="498" t="s">
        <v>842</v>
      </c>
      <c r="E18" s="494" t="s">
        <v>443</v>
      </c>
      <c r="F18" s="494" t="s">
        <v>208</v>
      </c>
      <c r="G18" s="496"/>
      <c r="H18" s="496"/>
    </row>
    <row r="19" spans="1:8" s="497" customFormat="1" ht="95.25" customHeight="1" x14ac:dyDescent="0.3">
      <c r="A19" s="850" t="s">
        <v>742</v>
      </c>
      <c r="B19" s="851"/>
      <c r="C19" s="492">
        <v>100</v>
      </c>
      <c r="D19" s="498" t="s">
        <v>841</v>
      </c>
      <c r="E19" s="494" t="s">
        <v>445</v>
      </c>
      <c r="F19" s="495"/>
      <c r="G19" s="496"/>
      <c r="H19" s="496"/>
    </row>
    <row r="20" spans="1:8" s="497" customFormat="1" ht="84" customHeight="1" x14ac:dyDescent="0.3">
      <c r="A20" s="850" t="s">
        <v>594</v>
      </c>
      <c r="B20" s="851"/>
      <c r="C20" s="492">
        <v>100</v>
      </c>
      <c r="D20" s="493" t="s">
        <v>461</v>
      </c>
      <c r="E20" s="502" t="s">
        <v>209</v>
      </c>
      <c r="F20" s="495"/>
      <c r="G20" s="496"/>
      <c r="H20" s="496"/>
    </row>
    <row r="21" spans="1:8" s="497" customFormat="1" ht="95.25" customHeight="1" x14ac:dyDescent="0.3">
      <c r="A21" s="850" t="s">
        <v>848</v>
      </c>
      <c r="B21" s="851" t="s">
        <v>421</v>
      </c>
      <c r="C21" s="492">
        <v>100</v>
      </c>
      <c r="D21" s="493" t="s">
        <v>462</v>
      </c>
      <c r="E21" s="502" t="s">
        <v>447</v>
      </c>
      <c r="F21" s="495"/>
      <c r="G21" s="496"/>
      <c r="H21" s="496"/>
    </row>
    <row r="22" spans="1:8" s="497" customFormat="1" ht="111.75" customHeight="1" x14ac:dyDescent="0.3">
      <c r="A22" s="850" t="s">
        <v>753</v>
      </c>
      <c r="B22" s="851" t="s">
        <v>424</v>
      </c>
      <c r="C22" s="492">
        <v>200</v>
      </c>
      <c r="D22" s="493" t="s">
        <v>455</v>
      </c>
      <c r="E22" s="502" t="s">
        <v>210</v>
      </c>
      <c r="F22" s="495"/>
      <c r="G22" s="496"/>
      <c r="H22" s="496"/>
    </row>
    <row r="23" spans="1:8" s="497" customFormat="1" ht="75" customHeight="1" x14ac:dyDescent="0.3">
      <c r="A23" s="850" t="s">
        <v>597</v>
      </c>
      <c r="B23" s="851"/>
      <c r="C23" s="492">
        <v>200</v>
      </c>
      <c r="D23" s="498" t="s">
        <v>463</v>
      </c>
      <c r="E23" s="494" t="s">
        <v>845</v>
      </c>
      <c r="F23" s="503"/>
      <c r="G23" s="504"/>
      <c r="H23" s="504"/>
    </row>
    <row r="24" spans="1:8" s="497" customFormat="1" ht="78" customHeight="1" x14ac:dyDescent="0.3">
      <c r="A24" s="850" t="s">
        <v>755</v>
      </c>
      <c r="B24" s="851"/>
      <c r="C24" s="501">
        <v>200</v>
      </c>
      <c r="D24" s="498" t="s">
        <v>615</v>
      </c>
      <c r="E24" s="494" t="s">
        <v>610</v>
      </c>
      <c r="F24" s="494" t="s">
        <v>612</v>
      </c>
      <c r="G24" s="494" t="s">
        <v>613</v>
      </c>
      <c r="H24" s="505" t="s">
        <v>611</v>
      </c>
    </row>
    <row r="25" spans="1:8" s="497" customFormat="1" ht="172.5" customHeight="1" x14ac:dyDescent="0.3">
      <c r="A25" s="850" t="s">
        <v>577</v>
      </c>
      <c r="B25" s="812" t="s">
        <v>448</v>
      </c>
      <c r="C25" s="492">
        <v>100</v>
      </c>
      <c r="D25" s="493" t="s">
        <v>464</v>
      </c>
      <c r="E25" s="494" t="s">
        <v>233</v>
      </c>
      <c r="F25" s="494" t="s">
        <v>299</v>
      </c>
      <c r="G25" s="494" t="s">
        <v>234</v>
      </c>
      <c r="H25" s="494"/>
    </row>
    <row r="26" spans="1:8" s="497" customFormat="1" ht="159.75" customHeight="1" x14ac:dyDescent="0.3">
      <c r="A26" s="850" t="s">
        <v>1184</v>
      </c>
      <c r="B26" s="853"/>
      <c r="C26" s="492">
        <v>200</v>
      </c>
      <c r="D26" s="493" t="s">
        <v>465</v>
      </c>
      <c r="E26" s="494" t="s">
        <v>882</v>
      </c>
      <c r="F26" s="494" t="s">
        <v>449</v>
      </c>
      <c r="G26" s="496"/>
      <c r="H26" s="496"/>
    </row>
    <row r="27" spans="1:8" s="497" customFormat="1" ht="240.6" customHeight="1" x14ac:dyDescent="0.3">
      <c r="A27" s="812" t="s">
        <v>63</v>
      </c>
      <c r="B27" s="851" t="s">
        <v>425</v>
      </c>
      <c r="C27" s="492">
        <v>100</v>
      </c>
      <c r="D27" s="498" t="s">
        <v>975</v>
      </c>
      <c r="E27" s="805" t="s">
        <v>965</v>
      </c>
      <c r="F27" s="804"/>
      <c r="G27" s="504"/>
      <c r="H27" s="504"/>
    </row>
    <row r="28" spans="1:8" s="497" customFormat="1" ht="101.25" customHeight="1" x14ac:dyDescent="0.3">
      <c r="A28" s="850" t="s">
        <v>64</v>
      </c>
      <c r="B28" s="851" t="s">
        <v>426</v>
      </c>
      <c r="C28" s="492">
        <v>100</v>
      </c>
      <c r="D28" s="493" t="s">
        <v>466</v>
      </c>
      <c r="E28" s="502" t="s">
        <v>211</v>
      </c>
      <c r="F28" s="495" t="s">
        <v>196</v>
      </c>
      <c r="G28" s="496"/>
      <c r="H28" s="496"/>
    </row>
    <row r="29" spans="1:8" s="497" customFormat="1" ht="192.75" customHeight="1" x14ac:dyDescent="0.3">
      <c r="A29" s="850" t="s">
        <v>579</v>
      </c>
      <c r="B29" s="851" t="s">
        <v>497</v>
      </c>
      <c r="C29" s="501">
        <v>100</v>
      </c>
      <c r="D29" s="493" t="s">
        <v>212</v>
      </c>
      <c r="E29" s="495"/>
      <c r="F29" s="495"/>
      <c r="G29" s="496"/>
      <c r="H29" s="496"/>
    </row>
    <row r="30" spans="1:8" s="497" customFormat="1" ht="171.75" customHeight="1" x14ac:dyDescent="0.3">
      <c r="A30" s="850" t="s">
        <v>849</v>
      </c>
      <c r="B30" s="851" t="s">
        <v>434</v>
      </c>
      <c r="C30" s="492">
        <v>200</v>
      </c>
      <c r="D30" s="493" t="s">
        <v>467</v>
      </c>
      <c r="E30" s="495"/>
      <c r="F30" s="495"/>
      <c r="G30" s="496"/>
      <c r="H30" s="496"/>
    </row>
    <row r="31" spans="1:8" s="497" customFormat="1" ht="210.75" customHeight="1" x14ac:dyDescent="0.3">
      <c r="A31" s="850" t="s">
        <v>589</v>
      </c>
      <c r="B31" s="851" t="s">
        <v>433</v>
      </c>
      <c r="C31" s="492">
        <v>100</v>
      </c>
      <c r="D31" s="498" t="s">
        <v>468</v>
      </c>
      <c r="E31" s="494" t="s">
        <v>236</v>
      </c>
      <c r="F31" s="503"/>
      <c r="G31" s="504"/>
      <c r="H31" s="504"/>
    </row>
    <row r="32" spans="1:8" s="497" customFormat="1" ht="210" customHeight="1" x14ac:dyDescent="0.3">
      <c r="A32" s="850" t="s">
        <v>685</v>
      </c>
      <c r="B32" s="851" t="s">
        <v>436</v>
      </c>
      <c r="C32" s="501">
        <v>100</v>
      </c>
      <c r="D32" s="493" t="s">
        <v>213</v>
      </c>
      <c r="E32" s="495"/>
      <c r="F32" s="495"/>
      <c r="G32" s="496"/>
      <c r="H32" s="496"/>
    </row>
    <row r="33" spans="1:8" s="497" customFormat="1" ht="93.75" customHeight="1" x14ac:dyDescent="0.3">
      <c r="A33" s="850" t="s">
        <v>686</v>
      </c>
      <c r="B33" s="851"/>
      <c r="C33" s="492">
        <v>100</v>
      </c>
      <c r="D33" s="493" t="s">
        <v>214</v>
      </c>
      <c r="E33" s="494" t="s">
        <v>235</v>
      </c>
      <c r="F33" s="495"/>
      <c r="G33" s="496"/>
      <c r="H33" s="496"/>
    </row>
    <row r="34" spans="1:8" s="497" customFormat="1" ht="64.5" customHeight="1" x14ac:dyDescent="0.3">
      <c r="A34" s="850" t="s">
        <v>759</v>
      </c>
      <c r="B34" s="851"/>
      <c r="C34" s="501">
        <v>100</v>
      </c>
      <c r="D34" s="493" t="s">
        <v>469</v>
      </c>
      <c r="E34" s="495"/>
      <c r="F34" s="495"/>
      <c r="G34" s="496"/>
      <c r="H34" s="496"/>
    </row>
    <row r="35" spans="1:8" s="497" customFormat="1" ht="121.5" customHeight="1" x14ac:dyDescent="0.3">
      <c r="A35" s="850" t="s">
        <v>66</v>
      </c>
      <c r="B35" s="851" t="s">
        <v>438</v>
      </c>
      <c r="C35" s="501">
        <v>200</v>
      </c>
      <c r="D35" s="498" t="s">
        <v>838</v>
      </c>
      <c r="E35" s="502" t="s">
        <v>216</v>
      </c>
      <c r="F35" s="494"/>
      <c r="G35" s="506"/>
      <c r="H35" s="506"/>
    </row>
    <row r="36" spans="1:8" s="497" customFormat="1" ht="85.5" customHeight="1" x14ac:dyDescent="0.3">
      <c r="A36" s="850" t="s">
        <v>603</v>
      </c>
      <c r="B36" s="851"/>
      <c r="C36" s="501">
        <v>100</v>
      </c>
      <c r="D36" s="498" t="s">
        <v>839</v>
      </c>
      <c r="E36" s="494" t="s">
        <v>310</v>
      </c>
      <c r="F36" s="502" t="s">
        <v>217</v>
      </c>
      <c r="G36" s="496"/>
      <c r="H36" s="496"/>
    </row>
    <row r="37" spans="1:8" s="497" customFormat="1" ht="110.25" customHeight="1" x14ac:dyDescent="0.3">
      <c r="A37" s="850" t="s">
        <v>309</v>
      </c>
      <c r="B37" s="851" t="s">
        <v>439</v>
      </c>
      <c r="C37" s="492">
        <v>100</v>
      </c>
      <c r="D37" s="493" t="s">
        <v>218</v>
      </c>
      <c r="E37" s="502" t="s">
        <v>219</v>
      </c>
      <c r="F37" s="502" t="s">
        <v>220</v>
      </c>
      <c r="G37" s="496"/>
      <c r="H37" s="496"/>
    </row>
    <row r="38" spans="1:8" s="497" customFormat="1" ht="72" x14ac:dyDescent="0.3">
      <c r="A38" s="850" t="s">
        <v>604</v>
      </c>
      <c r="B38" s="851" t="s">
        <v>499</v>
      </c>
      <c r="C38" s="501">
        <v>100</v>
      </c>
      <c r="D38" s="493" t="s">
        <v>489</v>
      </c>
      <c r="E38" s="494" t="s">
        <v>237</v>
      </c>
      <c r="F38" s="494" t="s">
        <v>488</v>
      </c>
      <c r="G38" s="496"/>
      <c r="H38" s="496"/>
    </row>
    <row r="39" spans="1:8" s="497" customFormat="1" ht="111" customHeight="1" x14ac:dyDescent="0.3">
      <c r="A39" s="850" t="s">
        <v>760</v>
      </c>
      <c r="B39" s="851"/>
      <c r="C39" s="501">
        <v>100</v>
      </c>
      <c r="D39" s="493" t="s">
        <v>522</v>
      </c>
      <c r="E39" s="495"/>
      <c r="F39" s="495"/>
      <c r="G39" s="496"/>
      <c r="H39" s="496"/>
    </row>
    <row r="40" spans="1:8" s="497" customFormat="1" ht="45" customHeight="1" x14ac:dyDescent="0.3">
      <c r="A40" s="850" t="s">
        <v>606</v>
      </c>
      <c r="B40" s="851"/>
      <c r="C40" s="492">
        <v>100</v>
      </c>
      <c r="D40" s="493" t="s">
        <v>221</v>
      </c>
      <c r="E40" s="502" t="s">
        <v>222</v>
      </c>
      <c r="F40" s="495"/>
      <c r="G40" s="496"/>
      <c r="H40" s="496"/>
    </row>
    <row r="41" spans="1:8" s="497" customFormat="1" ht="67.5" customHeight="1" x14ac:dyDescent="0.3">
      <c r="A41" s="854" t="s">
        <v>688</v>
      </c>
      <c r="B41" s="851"/>
      <c r="C41" s="492">
        <v>100</v>
      </c>
      <c r="D41" s="507" t="s">
        <v>523</v>
      </c>
      <c r="E41" s="502" t="s">
        <v>450</v>
      </c>
      <c r="F41" s="502" t="s">
        <v>451</v>
      </c>
      <c r="G41" s="508"/>
      <c r="H41" s="508"/>
    </row>
    <row r="42" spans="1:8" s="497" customFormat="1" ht="74.25" customHeight="1" x14ac:dyDescent="0.3">
      <c r="A42" s="850" t="s">
        <v>607</v>
      </c>
      <c r="B42" s="851" t="s">
        <v>428</v>
      </c>
      <c r="C42" s="492">
        <v>100</v>
      </c>
      <c r="D42" s="493" t="s">
        <v>223</v>
      </c>
      <c r="E42" s="494" t="s">
        <v>238</v>
      </c>
      <c r="F42" s="494" t="s">
        <v>239</v>
      </c>
      <c r="G42" s="496"/>
      <c r="H42" s="496"/>
    </row>
    <row r="43" spans="1:8" s="497" customFormat="1" ht="86.25" customHeight="1" x14ac:dyDescent="0.3">
      <c r="A43" s="850" t="s">
        <v>608</v>
      </c>
      <c r="B43" s="851" t="s">
        <v>429</v>
      </c>
      <c r="C43" s="492">
        <v>100</v>
      </c>
      <c r="D43" s="493" t="s">
        <v>470</v>
      </c>
      <c r="E43" s="494" t="s">
        <v>240</v>
      </c>
      <c r="F43" s="494" t="s">
        <v>241</v>
      </c>
      <c r="G43" s="502" t="s">
        <v>224</v>
      </c>
      <c r="H43" s="502"/>
    </row>
    <row r="44" spans="1:8" s="497" customFormat="1" ht="72" customHeight="1" x14ac:dyDescent="0.3">
      <c r="A44" s="850" t="s">
        <v>609</v>
      </c>
      <c r="B44" s="851"/>
      <c r="C44" s="492">
        <v>100</v>
      </c>
      <c r="D44" s="493" t="s">
        <v>225</v>
      </c>
      <c r="E44" s="494" t="s">
        <v>242</v>
      </c>
      <c r="F44" s="495"/>
      <c r="G44" s="496"/>
      <c r="H44" s="496"/>
    </row>
    <row r="45" spans="1:8" s="497" customFormat="1" ht="102" customHeight="1" x14ac:dyDescent="0.3">
      <c r="A45" s="850" t="s">
        <v>837</v>
      </c>
      <c r="B45" s="851"/>
      <c r="C45" s="501">
        <v>100</v>
      </c>
      <c r="D45" s="509" t="s">
        <v>840</v>
      </c>
      <c r="E45" s="494" t="s">
        <v>226</v>
      </c>
      <c r="F45" s="494" t="s">
        <v>490</v>
      </c>
      <c r="G45" s="496"/>
      <c r="H45" s="496"/>
    </row>
    <row r="48" spans="1:8" x14ac:dyDescent="0.3">
      <c r="A48" s="486"/>
      <c r="B48" s="486"/>
    </row>
    <row r="49" spans="1:2" x14ac:dyDescent="0.3">
      <c r="A49" s="486"/>
      <c r="B49" s="486"/>
    </row>
    <row r="50" spans="1:2" x14ac:dyDescent="0.3">
      <c r="A50" s="486"/>
      <c r="B50" s="486"/>
    </row>
    <row r="51" spans="1:2" x14ac:dyDescent="0.3">
      <c r="A51" s="486"/>
      <c r="B51" s="486"/>
    </row>
    <row r="52" spans="1:2" x14ac:dyDescent="0.3">
      <c r="A52" s="486"/>
      <c r="B52" s="486"/>
    </row>
    <row r="59" spans="1:2" x14ac:dyDescent="0.3">
      <c r="A59" s="490"/>
      <c r="B59" s="490"/>
    </row>
  </sheetData>
  <hyperlinks>
    <hyperlink ref="E2" r:id="rId1" xr:uid="{00000000-0004-0000-0B00-000000000000}"/>
    <hyperlink ref="E6" r:id="rId2" xr:uid="{00000000-0004-0000-0B00-000001000000}"/>
    <hyperlink ref="E7" r:id="rId3" xr:uid="{00000000-0004-0000-0B00-000002000000}"/>
    <hyperlink ref="F7" r:id="rId4" xr:uid="{00000000-0004-0000-0B00-000003000000}"/>
    <hyperlink ref="F9" r:id="rId5" xr:uid="{00000000-0004-0000-0B00-000004000000}"/>
    <hyperlink ref="E9" r:id="rId6" xr:uid="{00000000-0004-0000-0B00-000005000000}"/>
    <hyperlink ref="G9" r:id="rId7" xr:uid="{00000000-0004-0000-0B00-000006000000}"/>
    <hyperlink ref="E10" r:id="rId8" xr:uid="{00000000-0004-0000-0B00-000007000000}"/>
    <hyperlink ref="E15" r:id="rId9" xr:uid="{00000000-0004-0000-0B00-000008000000}"/>
    <hyperlink ref="F15" r:id="rId10" xr:uid="{00000000-0004-0000-0B00-000009000000}"/>
    <hyperlink ref="F18" r:id="rId11" xr:uid="{00000000-0004-0000-0B00-00000A000000}"/>
    <hyperlink ref="E19" r:id="rId12" xr:uid="{00000000-0004-0000-0B00-00000B000000}"/>
    <hyperlink ref="E20" r:id="rId13" xr:uid="{00000000-0004-0000-0B00-00000C000000}"/>
    <hyperlink ref="E22" r:id="rId14" xr:uid="{00000000-0004-0000-0B00-00000D000000}"/>
    <hyperlink ref="E23" r:id="rId15" xr:uid="{00000000-0004-0000-0B00-00000E000000}"/>
    <hyperlink ref="E25" r:id="rId16" location="mandates " xr:uid="{00000000-0004-0000-0B00-00000F000000}"/>
    <hyperlink ref="F25" r:id="rId17" xr:uid="{00000000-0004-0000-0B00-000010000000}"/>
    <hyperlink ref="G25" r:id="rId18" xr:uid="{00000000-0004-0000-0B00-000011000000}"/>
    <hyperlink ref="E26" r:id="rId19" display="• P100 / UFC:       http://www.wbdg.org/ccb/browse_cat.php?c=130  " xr:uid="{00000000-0004-0000-0B00-000014000000}"/>
    <hyperlink ref="F26" r:id="rId20" xr:uid="{00000000-0004-0000-0B00-000015000000}"/>
    <hyperlink ref="E28" r:id="rId21" xr:uid="{00000000-0004-0000-0B00-000016000000}"/>
    <hyperlink ref="E31" r:id="rId22" xr:uid="{00000000-0004-0000-0B00-000017000000}"/>
    <hyperlink ref="E35" r:id="rId23" xr:uid="{00000000-0004-0000-0B00-000018000000}"/>
    <hyperlink ref="F36" r:id="rId24" location="iso:std:iso:14040:ed-2:v1:en" xr:uid="{00000000-0004-0000-0B00-000019000000}"/>
    <hyperlink ref="E37" r:id="rId25" xr:uid="{00000000-0004-0000-0B00-00001A000000}"/>
    <hyperlink ref="F37" r:id="rId26" xr:uid="{00000000-0004-0000-0B00-00001B000000}"/>
    <hyperlink ref="E33" r:id="rId27" location="mr " xr:uid="{00000000-0004-0000-0B00-00001C000000}"/>
    <hyperlink ref="E38" r:id="rId28" xr:uid="{00000000-0004-0000-0B00-00001D000000}"/>
    <hyperlink ref="F38" r:id="rId29" xr:uid="{00000000-0004-0000-0B00-00001E000000}"/>
    <hyperlink ref="E36" r:id="rId30" xr:uid="{00000000-0004-0000-0B00-00001F000000}"/>
    <hyperlink ref="E40" r:id="rId31" xr:uid="{00000000-0004-0000-0B00-000020000000}"/>
    <hyperlink ref="E42" r:id="rId32" xr:uid="{00000000-0004-0000-0B00-000021000000}"/>
    <hyperlink ref="F42" r:id="rId33" xr:uid="{00000000-0004-0000-0B00-000022000000}"/>
    <hyperlink ref="G43" r:id="rId34" xr:uid="{00000000-0004-0000-0B00-000023000000}"/>
    <hyperlink ref="E43" r:id="rId35" xr:uid="{00000000-0004-0000-0B00-000024000000}"/>
    <hyperlink ref="F43" r:id="rId36" xr:uid="{00000000-0004-0000-0B00-000025000000}"/>
    <hyperlink ref="E44" r:id="rId37" xr:uid="{00000000-0004-0000-0B00-000026000000}"/>
    <hyperlink ref="E45" r:id="rId38" xr:uid="{00000000-0004-0000-0B00-000027000000}"/>
    <hyperlink ref="E3" r:id="rId39" xr:uid="{00000000-0004-0000-0B00-000028000000}"/>
    <hyperlink ref="E21" r:id="rId40" xr:uid="{00000000-0004-0000-0B00-00002A000000}"/>
    <hyperlink ref="E41" r:id="rId41" xr:uid="{00000000-0004-0000-0B00-00002C000000}"/>
    <hyperlink ref="F41" r:id="rId42" xr:uid="{00000000-0004-0000-0B00-00002D000000}"/>
    <hyperlink ref="E12" r:id="rId43" xr:uid="{00000000-0004-0000-0B00-00002E000000}"/>
    <hyperlink ref="F12" r:id="rId44" xr:uid="{00000000-0004-0000-0B00-00002F000000}"/>
    <hyperlink ref="E18" r:id="rId45" xr:uid="{00000000-0004-0000-0B00-000030000000}"/>
    <hyperlink ref="F45" r:id="rId46" xr:uid="{00000000-0004-0000-0B00-000031000000}"/>
    <hyperlink ref="H24" r:id="rId47" xr:uid="{00000000-0004-0000-0B00-000032000000}"/>
    <hyperlink ref="F24" r:id="rId48" xr:uid="{00000000-0004-0000-0B00-000033000000}"/>
    <hyperlink ref="G24" r:id="rId49" xr:uid="{00000000-0004-0000-0B00-000034000000}"/>
    <hyperlink ref="E4" r:id="rId50" xr:uid="{D97D9ECD-D2AD-4240-9FA5-9C6C5502A4AA}"/>
    <hyperlink ref="E27" r:id="rId51" xr:uid="{79E68462-6C37-4919-8AAF-BDEC77EE60FF}"/>
  </hyperlinks>
  <pageMargins left="0.7" right="0.7" top="0.75" bottom="0.75" header="0.3" footer="0.3"/>
  <pageSetup orientation="portrait" horizontalDpi="1200" verticalDpi="1200" r:id="rId5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CF127"/>
  <sheetViews>
    <sheetView workbookViewId="0">
      <selection activeCell="A6" sqref="A6:N6"/>
    </sheetView>
  </sheetViews>
  <sheetFormatPr defaultColWidth="8.7265625" defaultRowHeight="14.4" x14ac:dyDescent="0.3"/>
  <cols>
    <col min="1" max="13" width="8.7265625" style="476"/>
    <col min="14" max="14" width="51.08984375" style="476" customWidth="1"/>
    <col min="15" max="84" width="9" style="475" customWidth="1"/>
    <col min="85" max="16384" width="8.7265625" style="476"/>
  </cols>
  <sheetData>
    <row r="1" spans="1:84" ht="69.900000000000006" customHeight="1" x14ac:dyDescent="0.3">
      <c r="A1" s="956" t="s">
        <v>851</v>
      </c>
      <c r="B1" s="957"/>
      <c r="C1" s="957"/>
      <c r="D1" s="957"/>
      <c r="E1" s="957"/>
      <c r="F1" s="957"/>
      <c r="G1" s="957"/>
      <c r="H1" s="957"/>
      <c r="I1" s="957"/>
      <c r="J1" s="957"/>
      <c r="K1" s="957"/>
      <c r="L1" s="957"/>
      <c r="M1" s="957"/>
      <c r="N1" s="958"/>
    </row>
    <row r="2" spans="1:84" ht="69.900000000000006" customHeight="1" x14ac:dyDescent="0.3">
      <c r="A2" s="944" t="s">
        <v>852</v>
      </c>
      <c r="B2" s="945"/>
      <c r="C2" s="945"/>
      <c r="D2" s="945"/>
      <c r="E2" s="945"/>
      <c r="F2" s="945"/>
      <c r="G2" s="945"/>
      <c r="H2" s="945"/>
      <c r="I2" s="945"/>
      <c r="J2" s="945"/>
      <c r="K2" s="945"/>
      <c r="L2" s="945"/>
      <c r="M2" s="945"/>
      <c r="N2" s="946"/>
    </row>
    <row r="3" spans="1:84" ht="69.900000000000006" customHeight="1" x14ac:dyDescent="0.3">
      <c r="A3" s="944" t="s">
        <v>853</v>
      </c>
      <c r="B3" s="945"/>
      <c r="C3" s="945"/>
      <c r="D3" s="945"/>
      <c r="E3" s="945"/>
      <c r="F3" s="945"/>
      <c r="G3" s="945"/>
      <c r="H3" s="945"/>
      <c r="I3" s="945"/>
      <c r="J3" s="945"/>
      <c r="K3" s="945"/>
      <c r="L3" s="945"/>
      <c r="M3" s="945"/>
      <c r="N3" s="946"/>
    </row>
    <row r="4" spans="1:84" ht="69.900000000000006" customHeight="1" x14ac:dyDescent="0.3">
      <c r="A4" s="944" t="s">
        <v>854</v>
      </c>
      <c r="B4" s="945"/>
      <c r="C4" s="945"/>
      <c r="D4" s="945"/>
      <c r="E4" s="945"/>
      <c r="F4" s="945"/>
      <c r="G4" s="945"/>
      <c r="H4" s="945"/>
      <c r="I4" s="945"/>
      <c r="J4" s="945"/>
      <c r="K4" s="945"/>
      <c r="L4" s="945"/>
      <c r="M4" s="945"/>
      <c r="N4" s="946"/>
    </row>
    <row r="5" spans="1:84" ht="69.900000000000006" customHeight="1" x14ac:dyDescent="0.3">
      <c r="A5" s="944" t="s">
        <v>855</v>
      </c>
      <c r="B5" s="945"/>
      <c r="C5" s="945"/>
      <c r="D5" s="945"/>
      <c r="E5" s="945"/>
      <c r="F5" s="945"/>
      <c r="G5" s="945"/>
      <c r="H5" s="945"/>
      <c r="I5" s="945"/>
      <c r="J5" s="945"/>
      <c r="K5" s="945"/>
      <c r="L5" s="945"/>
      <c r="M5" s="945"/>
      <c r="N5" s="946"/>
    </row>
    <row r="6" spans="1:84" ht="69.900000000000006" customHeight="1" x14ac:dyDescent="0.3">
      <c r="A6" s="944" t="s">
        <v>856</v>
      </c>
      <c r="B6" s="945"/>
      <c r="C6" s="945"/>
      <c r="D6" s="945"/>
      <c r="E6" s="945"/>
      <c r="F6" s="945"/>
      <c r="G6" s="945"/>
      <c r="H6" s="945"/>
      <c r="I6" s="945"/>
      <c r="J6" s="945"/>
      <c r="K6" s="945"/>
      <c r="L6" s="945"/>
      <c r="M6" s="945"/>
      <c r="N6" s="946"/>
    </row>
    <row r="7" spans="1:84" ht="69.900000000000006" customHeight="1" x14ac:dyDescent="0.3">
      <c r="A7" s="944" t="s">
        <v>857</v>
      </c>
      <c r="B7" s="945"/>
      <c r="C7" s="945"/>
      <c r="D7" s="945"/>
      <c r="E7" s="945"/>
      <c r="F7" s="945"/>
      <c r="G7" s="945"/>
      <c r="H7" s="945"/>
      <c r="I7" s="945"/>
      <c r="J7" s="945"/>
      <c r="K7" s="945"/>
      <c r="L7" s="945"/>
      <c r="M7" s="945"/>
      <c r="N7" s="946"/>
    </row>
    <row r="8" spans="1:84" ht="69.900000000000006" customHeight="1" x14ac:dyDescent="0.3">
      <c r="A8" s="944" t="s">
        <v>858</v>
      </c>
      <c r="B8" s="945"/>
      <c r="C8" s="945"/>
      <c r="D8" s="945"/>
      <c r="E8" s="945"/>
      <c r="F8" s="945"/>
      <c r="G8" s="945"/>
      <c r="H8" s="945"/>
      <c r="I8" s="945"/>
      <c r="J8" s="945"/>
      <c r="K8" s="945"/>
      <c r="L8" s="945"/>
      <c r="M8" s="945"/>
      <c r="N8" s="946"/>
    </row>
    <row r="9" spans="1:84" ht="69.900000000000006" customHeight="1" x14ac:dyDescent="0.3">
      <c r="A9" s="944" t="s">
        <v>859</v>
      </c>
      <c r="B9" s="945"/>
      <c r="C9" s="945"/>
      <c r="D9" s="945"/>
      <c r="E9" s="945"/>
      <c r="F9" s="945"/>
      <c r="G9" s="945"/>
      <c r="H9" s="945"/>
      <c r="I9" s="945"/>
      <c r="J9" s="945"/>
      <c r="K9" s="945"/>
      <c r="L9" s="945"/>
      <c r="M9" s="945"/>
      <c r="N9" s="946"/>
    </row>
    <row r="10" spans="1:84" ht="69.900000000000006" customHeight="1" x14ac:dyDescent="0.3">
      <c r="A10" s="944" t="s">
        <v>860</v>
      </c>
      <c r="B10" s="945"/>
      <c r="C10" s="945"/>
      <c r="D10" s="945"/>
      <c r="E10" s="945"/>
      <c r="F10" s="945"/>
      <c r="G10" s="945"/>
      <c r="H10" s="945"/>
      <c r="I10" s="945"/>
      <c r="J10" s="945"/>
      <c r="K10" s="945"/>
      <c r="L10" s="945"/>
      <c r="M10" s="945"/>
      <c r="N10" s="946"/>
    </row>
    <row r="11" spans="1:84" ht="69.900000000000006" customHeight="1" x14ac:dyDescent="0.3">
      <c r="A11" s="944" t="s">
        <v>861</v>
      </c>
      <c r="B11" s="945"/>
      <c r="C11" s="945"/>
      <c r="D11" s="945"/>
      <c r="E11" s="945"/>
      <c r="F11" s="945"/>
      <c r="G11" s="945"/>
      <c r="H11" s="945"/>
      <c r="I11" s="945"/>
      <c r="J11" s="945"/>
      <c r="K11" s="945"/>
      <c r="L11" s="945"/>
      <c r="M11" s="945"/>
      <c r="N11" s="946"/>
    </row>
    <row r="12" spans="1:84" ht="82.5" customHeight="1" x14ac:dyDescent="0.3">
      <c r="A12" s="944" t="s">
        <v>862</v>
      </c>
      <c r="B12" s="945"/>
      <c r="C12" s="945"/>
      <c r="D12" s="945"/>
      <c r="E12" s="945"/>
      <c r="F12" s="945"/>
      <c r="G12" s="945"/>
      <c r="H12" s="945"/>
      <c r="I12" s="945"/>
      <c r="J12" s="945"/>
      <c r="K12" s="945"/>
      <c r="L12" s="945"/>
      <c r="M12" s="945"/>
      <c r="N12" s="946"/>
    </row>
    <row r="13" spans="1:84" s="478" customFormat="1" ht="69.900000000000006" customHeight="1" x14ac:dyDescent="0.3">
      <c r="A13" s="950" t="s">
        <v>863</v>
      </c>
      <c r="B13" s="951"/>
      <c r="C13" s="951"/>
      <c r="D13" s="951"/>
      <c r="E13" s="951"/>
      <c r="F13" s="951"/>
      <c r="G13" s="951"/>
      <c r="H13" s="951"/>
      <c r="I13" s="951"/>
      <c r="J13" s="951"/>
      <c r="K13" s="951"/>
      <c r="L13" s="951"/>
      <c r="M13" s="951"/>
      <c r="N13" s="952"/>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row>
    <row r="14" spans="1:84" ht="69.900000000000006" customHeight="1" x14ac:dyDescent="0.3">
      <c r="A14" s="944" t="s">
        <v>864</v>
      </c>
      <c r="B14" s="945"/>
      <c r="C14" s="945"/>
      <c r="D14" s="945"/>
      <c r="E14" s="945"/>
      <c r="F14" s="945"/>
      <c r="G14" s="945"/>
      <c r="H14" s="945"/>
      <c r="I14" s="945"/>
      <c r="J14" s="945"/>
      <c r="K14" s="945"/>
      <c r="L14" s="945"/>
      <c r="M14" s="945"/>
      <c r="N14" s="946"/>
    </row>
    <row r="15" spans="1:84" ht="69.900000000000006" customHeight="1" x14ac:dyDescent="0.3">
      <c r="A15" s="944" t="s">
        <v>865</v>
      </c>
      <c r="B15" s="945"/>
      <c r="C15" s="945"/>
      <c r="D15" s="945"/>
      <c r="E15" s="945"/>
      <c r="F15" s="945"/>
      <c r="G15" s="945"/>
      <c r="H15" s="945"/>
      <c r="I15" s="945"/>
      <c r="J15" s="945"/>
      <c r="K15" s="945"/>
      <c r="L15" s="945"/>
      <c r="M15" s="945"/>
      <c r="N15" s="946"/>
    </row>
    <row r="16" spans="1:84" ht="69.900000000000006" customHeight="1" x14ac:dyDescent="0.3">
      <c r="A16" s="944" t="s">
        <v>879</v>
      </c>
      <c r="B16" s="945"/>
      <c r="C16" s="945"/>
      <c r="D16" s="945"/>
      <c r="E16" s="945"/>
      <c r="F16" s="945"/>
      <c r="G16" s="945"/>
      <c r="H16" s="945"/>
      <c r="I16" s="945"/>
      <c r="J16" s="945"/>
      <c r="K16" s="945"/>
      <c r="L16" s="945"/>
      <c r="M16" s="945"/>
      <c r="N16" s="946"/>
    </row>
    <row r="17" spans="1:84" ht="69.900000000000006" customHeight="1" x14ac:dyDescent="0.3">
      <c r="A17" s="944" t="s">
        <v>866</v>
      </c>
      <c r="B17" s="945"/>
      <c r="C17" s="945"/>
      <c r="D17" s="945"/>
      <c r="E17" s="945"/>
      <c r="F17" s="945"/>
      <c r="G17" s="945"/>
      <c r="H17" s="945"/>
      <c r="I17" s="945"/>
      <c r="J17" s="945"/>
      <c r="K17" s="945"/>
      <c r="L17" s="945"/>
      <c r="M17" s="945"/>
      <c r="N17" s="946"/>
    </row>
    <row r="18" spans="1:84" ht="69.900000000000006" customHeight="1" x14ac:dyDescent="0.3">
      <c r="A18" s="944" t="s">
        <v>867</v>
      </c>
      <c r="B18" s="945"/>
      <c r="C18" s="945"/>
      <c r="D18" s="945"/>
      <c r="E18" s="945"/>
      <c r="F18" s="945"/>
      <c r="G18" s="945"/>
      <c r="H18" s="945"/>
      <c r="I18" s="945"/>
      <c r="J18" s="945"/>
      <c r="K18" s="945"/>
      <c r="L18" s="945"/>
      <c r="M18" s="945"/>
      <c r="N18" s="946"/>
    </row>
    <row r="19" spans="1:84" ht="69.900000000000006" customHeight="1" x14ac:dyDescent="0.3">
      <c r="A19" s="944" t="s">
        <v>868</v>
      </c>
      <c r="B19" s="945"/>
      <c r="C19" s="945"/>
      <c r="D19" s="945"/>
      <c r="E19" s="945"/>
      <c r="F19" s="945"/>
      <c r="G19" s="945"/>
      <c r="H19" s="945"/>
      <c r="I19" s="945"/>
      <c r="J19" s="945"/>
      <c r="K19" s="945"/>
      <c r="L19" s="945"/>
      <c r="M19" s="945"/>
      <c r="N19" s="946"/>
    </row>
    <row r="20" spans="1:84" ht="69.900000000000006" customHeight="1" x14ac:dyDescent="0.3">
      <c r="A20" s="944" t="s">
        <v>869</v>
      </c>
      <c r="B20" s="945"/>
      <c r="C20" s="945"/>
      <c r="D20" s="945"/>
      <c r="E20" s="945"/>
      <c r="F20" s="945"/>
      <c r="G20" s="945"/>
      <c r="H20" s="945"/>
      <c r="I20" s="945"/>
      <c r="J20" s="945"/>
      <c r="K20" s="945"/>
      <c r="L20" s="945"/>
      <c r="M20" s="945"/>
      <c r="N20" s="946"/>
    </row>
    <row r="21" spans="1:84" ht="69.900000000000006" customHeight="1" x14ac:dyDescent="0.3">
      <c r="A21" s="944" t="s">
        <v>870</v>
      </c>
      <c r="B21" s="945"/>
      <c r="C21" s="945"/>
      <c r="D21" s="945"/>
      <c r="E21" s="945"/>
      <c r="F21" s="945"/>
      <c r="G21" s="945"/>
      <c r="H21" s="945"/>
      <c r="I21" s="945"/>
      <c r="J21" s="945"/>
      <c r="K21" s="945"/>
      <c r="L21" s="945"/>
      <c r="M21" s="945"/>
      <c r="N21" s="946"/>
    </row>
    <row r="22" spans="1:84" ht="69.900000000000006" customHeight="1" x14ac:dyDescent="0.3">
      <c r="A22" s="944" t="s">
        <v>871</v>
      </c>
      <c r="B22" s="945"/>
      <c r="C22" s="945"/>
      <c r="D22" s="945"/>
      <c r="E22" s="945"/>
      <c r="F22" s="945"/>
      <c r="G22" s="945"/>
      <c r="H22" s="945"/>
      <c r="I22" s="945"/>
      <c r="J22" s="945"/>
      <c r="K22" s="945"/>
      <c r="L22" s="945"/>
      <c r="M22" s="945"/>
      <c r="N22" s="946"/>
    </row>
    <row r="23" spans="1:84" ht="69.900000000000006" customHeight="1" x14ac:dyDescent="0.3">
      <c r="A23" s="944" t="s">
        <v>872</v>
      </c>
      <c r="B23" s="945"/>
      <c r="C23" s="945"/>
      <c r="D23" s="945"/>
      <c r="E23" s="945"/>
      <c r="F23" s="945"/>
      <c r="G23" s="945"/>
      <c r="H23" s="945"/>
      <c r="I23" s="945"/>
      <c r="J23" s="945"/>
      <c r="K23" s="945"/>
      <c r="L23" s="945"/>
      <c r="M23" s="945"/>
      <c r="N23" s="946"/>
    </row>
    <row r="24" spans="1:84" ht="69.900000000000006" customHeight="1" x14ac:dyDescent="0.3">
      <c r="A24" s="944" t="s">
        <v>873</v>
      </c>
      <c r="B24" s="945"/>
      <c r="C24" s="945"/>
      <c r="D24" s="945"/>
      <c r="E24" s="945"/>
      <c r="F24" s="945"/>
      <c r="G24" s="945"/>
      <c r="H24" s="945"/>
      <c r="I24" s="945"/>
      <c r="J24" s="945"/>
      <c r="K24" s="945"/>
      <c r="L24" s="945"/>
      <c r="M24" s="945"/>
      <c r="N24" s="946"/>
    </row>
    <row r="25" spans="1:84" ht="69.900000000000006" customHeight="1" x14ac:dyDescent="0.3">
      <c r="A25" s="944" t="s">
        <v>880</v>
      </c>
      <c r="B25" s="945"/>
      <c r="C25" s="945"/>
      <c r="D25" s="945"/>
      <c r="E25" s="945"/>
      <c r="F25" s="945"/>
      <c r="G25" s="945"/>
      <c r="H25" s="945"/>
      <c r="I25" s="945"/>
      <c r="J25" s="945"/>
      <c r="K25" s="945"/>
      <c r="L25" s="945"/>
      <c r="M25" s="945"/>
      <c r="N25" s="946"/>
    </row>
    <row r="26" spans="1:84" ht="69.900000000000006" customHeight="1" x14ac:dyDescent="0.3">
      <c r="A26" s="944" t="s">
        <v>881</v>
      </c>
      <c r="B26" s="945"/>
      <c r="C26" s="945"/>
      <c r="D26" s="945"/>
      <c r="E26" s="945"/>
      <c r="F26" s="945"/>
      <c r="G26" s="945"/>
      <c r="H26" s="945"/>
      <c r="I26" s="945"/>
      <c r="J26" s="945"/>
      <c r="K26" s="945"/>
      <c r="L26" s="945"/>
      <c r="M26" s="945"/>
      <c r="N26" s="946"/>
    </row>
    <row r="27" spans="1:84" ht="69.900000000000006" customHeight="1" x14ac:dyDescent="0.3">
      <c r="A27" s="944" t="s">
        <v>874</v>
      </c>
      <c r="B27" s="945"/>
      <c r="C27" s="945"/>
      <c r="D27" s="945"/>
      <c r="E27" s="945"/>
      <c r="F27" s="945"/>
      <c r="G27" s="945"/>
      <c r="H27" s="945"/>
      <c r="I27" s="945"/>
      <c r="J27" s="945"/>
      <c r="K27" s="945"/>
      <c r="L27" s="945"/>
      <c r="M27" s="945"/>
      <c r="N27" s="946"/>
    </row>
    <row r="28" spans="1:84" ht="69.900000000000006" customHeight="1" x14ac:dyDescent="0.3">
      <c r="A28" s="944" t="s">
        <v>875</v>
      </c>
      <c r="B28" s="945"/>
      <c r="C28" s="945"/>
      <c r="D28" s="945"/>
      <c r="E28" s="945"/>
      <c r="F28" s="945"/>
      <c r="G28" s="945"/>
      <c r="H28" s="945"/>
      <c r="I28" s="945"/>
      <c r="J28" s="945"/>
      <c r="K28" s="945"/>
      <c r="L28" s="945"/>
      <c r="M28" s="945"/>
      <c r="N28" s="946"/>
    </row>
    <row r="29" spans="1:84" ht="69.900000000000006" customHeight="1" x14ac:dyDescent="0.3">
      <c r="A29" s="944" t="s">
        <v>876</v>
      </c>
      <c r="B29" s="945"/>
      <c r="C29" s="945"/>
      <c r="D29" s="945"/>
      <c r="E29" s="945"/>
      <c r="F29" s="945"/>
      <c r="G29" s="945"/>
      <c r="H29" s="945"/>
      <c r="I29" s="945"/>
      <c r="J29" s="945"/>
      <c r="K29" s="945"/>
      <c r="L29" s="945"/>
      <c r="M29" s="945"/>
      <c r="N29" s="946"/>
    </row>
    <row r="30" spans="1:84" ht="69.900000000000006" customHeight="1" thickBot="1" x14ac:dyDescent="0.35">
      <c r="A30" s="947" t="s">
        <v>877</v>
      </c>
      <c r="B30" s="948"/>
      <c r="C30" s="948"/>
      <c r="D30" s="948"/>
      <c r="E30" s="948"/>
      <c r="F30" s="948"/>
      <c r="G30" s="948"/>
      <c r="H30" s="948"/>
      <c r="I30" s="948"/>
      <c r="J30" s="948"/>
      <c r="K30" s="948"/>
      <c r="L30" s="948"/>
      <c r="M30" s="948"/>
      <c r="N30" s="949"/>
    </row>
    <row r="31" spans="1:84" s="478" customFormat="1" ht="69.900000000000006" customHeight="1" thickBot="1" x14ac:dyDescent="0.35">
      <c r="A31" s="953" t="s">
        <v>878</v>
      </c>
      <c r="B31" s="954"/>
      <c r="C31" s="954"/>
      <c r="D31" s="954"/>
      <c r="E31" s="954"/>
      <c r="F31" s="954"/>
      <c r="G31" s="954"/>
      <c r="H31" s="954"/>
      <c r="I31" s="954"/>
      <c r="J31" s="954"/>
      <c r="K31" s="954"/>
      <c r="L31" s="954"/>
      <c r="M31" s="954"/>
      <c r="N31" s="955"/>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row>
    <row r="32" spans="1:84" s="475" customFormat="1" ht="48.75" customHeight="1" x14ac:dyDescent="0.3">
      <c r="A32" s="473"/>
      <c r="B32" s="473"/>
      <c r="C32" s="473"/>
      <c r="D32" s="473"/>
      <c r="E32" s="473"/>
      <c r="F32" s="473"/>
      <c r="G32" s="473"/>
      <c r="H32" s="473"/>
      <c r="I32" s="473"/>
      <c r="J32" s="473"/>
      <c r="K32" s="473"/>
      <c r="L32" s="473"/>
      <c r="M32" s="473"/>
      <c r="N32" s="473"/>
    </row>
    <row r="33" spans="1:14" s="475" customFormat="1" ht="48.75" customHeight="1" x14ac:dyDescent="0.3">
      <c r="A33" s="473"/>
      <c r="B33" s="473"/>
      <c r="C33" s="473"/>
      <c r="D33" s="473"/>
      <c r="E33" s="473"/>
      <c r="F33" s="473"/>
      <c r="G33" s="473"/>
      <c r="H33" s="473"/>
      <c r="I33" s="473"/>
      <c r="J33" s="473"/>
      <c r="K33" s="473"/>
      <c r="L33" s="473"/>
      <c r="M33" s="473"/>
      <c r="N33" s="473"/>
    </row>
    <row r="34" spans="1:14" s="475" customFormat="1" ht="48.75" customHeight="1" x14ac:dyDescent="0.3">
      <c r="A34" s="473"/>
      <c r="B34" s="473"/>
      <c r="C34" s="473"/>
      <c r="D34" s="473"/>
      <c r="E34" s="473"/>
      <c r="F34" s="473"/>
      <c r="G34" s="473"/>
      <c r="H34" s="473"/>
      <c r="I34" s="473"/>
      <c r="J34" s="473"/>
      <c r="K34" s="473"/>
      <c r="L34" s="473"/>
      <c r="M34" s="473"/>
      <c r="N34" s="473"/>
    </row>
    <row r="35" spans="1:14" s="475" customFormat="1" ht="48.75" customHeight="1" x14ac:dyDescent="0.3">
      <c r="A35" s="473"/>
      <c r="B35" s="473"/>
      <c r="C35" s="473"/>
      <c r="D35" s="473"/>
      <c r="E35" s="473"/>
      <c r="F35" s="473"/>
      <c r="G35" s="473"/>
      <c r="H35" s="473"/>
      <c r="I35" s="473"/>
      <c r="J35" s="473"/>
      <c r="K35" s="473"/>
      <c r="L35" s="473"/>
      <c r="M35" s="473"/>
      <c r="N35" s="473"/>
    </row>
    <row r="36" spans="1:14" s="475" customFormat="1" ht="48.75" customHeight="1" x14ac:dyDescent="0.3">
      <c r="A36" s="473"/>
      <c r="B36" s="473"/>
      <c r="C36" s="473"/>
      <c r="D36" s="473"/>
      <c r="E36" s="473"/>
      <c r="F36" s="473"/>
      <c r="G36" s="473"/>
      <c r="H36" s="473"/>
      <c r="I36" s="473"/>
      <c r="J36" s="473"/>
      <c r="K36" s="473"/>
      <c r="L36" s="473"/>
      <c r="M36" s="473"/>
      <c r="N36" s="473"/>
    </row>
    <row r="37" spans="1:14" s="475" customFormat="1" ht="48.75" customHeight="1" x14ac:dyDescent="0.3">
      <c r="A37" s="473"/>
      <c r="B37" s="473"/>
      <c r="C37" s="473"/>
      <c r="D37" s="473"/>
      <c r="E37" s="473"/>
      <c r="F37" s="473"/>
      <c r="G37" s="473"/>
      <c r="H37" s="473"/>
      <c r="I37" s="473"/>
      <c r="J37" s="473"/>
      <c r="K37" s="473"/>
      <c r="L37" s="473"/>
      <c r="M37" s="473"/>
      <c r="N37" s="473"/>
    </row>
    <row r="38" spans="1:14" s="475" customFormat="1" ht="48.75" customHeight="1" x14ac:dyDescent="0.3">
      <c r="A38" s="473"/>
      <c r="B38" s="473"/>
      <c r="C38" s="473"/>
      <c r="D38" s="473"/>
      <c r="E38" s="473"/>
      <c r="F38" s="473"/>
      <c r="G38" s="473"/>
      <c r="H38" s="473"/>
      <c r="I38" s="473"/>
      <c r="J38" s="473"/>
      <c r="K38" s="473"/>
      <c r="L38" s="473"/>
      <c r="M38" s="473"/>
      <c r="N38" s="473"/>
    </row>
    <row r="39" spans="1:14" s="475" customFormat="1" ht="48.75" customHeight="1" x14ac:dyDescent="0.3">
      <c r="A39" s="473"/>
      <c r="B39" s="473"/>
      <c r="C39" s="473"/>
      <c r="D39" s="473"/>
      <c r="E39" s="473"/>
      <c r="F39" s="473"/>
      <c r="G39" s="473"/>
      <c r="H39" s="473"/>
      <c r="I39" s="473"/>
      <c r="J39" s="473"/>
      <c r="K39" s="473"/>
      <c r="L39" s="473"/>
      <c r="M39" s="473"/>
      <c r="N39" s="473"/>
    </row>
    <row r="40" spans="1:14" s="475" customFormat="1" ht="48.75" customHeight="1" x14ac:dyDescent="0.3">
      <c r="A40" s="473"/>
      <c r="B40" s="473"/>
      <c r="C40" s="473"/>
      <c r="D40" s="473"/>
      <c r="E40" s="473"/>
      <c r="F40" s="473"/>
      <c r="G40" s="473"/>
      <c r="H40" s="473"/>
      <c r="I40" s="473"/>
      <c r="J40" s="473"/>
      <c r="K40" s="473"/>
      <c r="L40" s="473"/>
      <c r="M40" s="473"/>
      <c r="N40" s="473"/>
    </row>
    <row r="41" spans="1:14" s="475" customFormat="1" ht="48.75" customHeight="1" x14ac:dyDescent="0.3">
      <c r="A41" s="473"/>
      <c r="B41" s="473"/>
      <c r="C41" s="473"/>
      <c r="D41" s="473"/>
      <c r="E41" s="473"/>
      <c r="F41" s="473"/>
      <c r="G41" s="473"/>
      <c r="H41" s="473"/>
      <c r="I41" s="473"/>
      <c r="J41" s="473"/>
      <c r="K41" s="473"/>
      <c r="L41" s="473"/>
      <c r="M41" s="473"/>
      <c r="N41" s="473"/>
    </row>
    <row r="42" spans="1:14" s="475" customFormat="1" ht="48.75" customHeight="1" x14ac:dyDescent="0.3">
      <c r="A42" s="473"/>
      <c r="B42" s="473"/>
      <c r="C42" s="473"/>
      <c r="D42" s="473"/>
      <c r="E42" s="473"/>
      <c r="F42" s="473"/>
      <c r="G42" s="473"/>
      <c r="H42" s="473"/>
      <c r="I42" s="473"/>
      <c r="J42" s="473"/>
      <c r="K42" s="473"/>
      <c r="L42" s="473"/>
      <c r="M42" s="473"/>
      <c r="N42" s="473"/>
    </row>
    <row r="43" spans="1:14" s="475" customFormat="1" ht="48.75" customHeight="1" x14ac:dyDescent="0.3">
      <c r="A43" s="473"/>
      <c r="B43" s="473"/>
      <c r="C43" s="473"/>
      <c r="D43" s="473"/>
      <c r="E43" s="473"/>
      <c r="F43" s="473"/>
      <c r="G43" s="473"/>
      <c r="H43" s="473"/>
      <c r="I43" s="473"/>
      <c r="J43" s="473"/>
      <c r="K43" s="473"/>
      <c r="L43" s="473"/>
      <c r="M43" s="473"/>
      <c r="N43" s="473"/>
    </row>
    <row r="44" spans="1:14" s="475" customFormat="1" ht="48.75" customHeight="1" x14ac:dyDescent="0.3">
      <c r="A44" s="473"/>
      <c r="B44" s="473"/>
      <c r="C44" s="473"/>
      <c r="D44" s="473"/>
      <c r="E44" s="473"/>
      <c r="F44" s="473"/>
      <c r="G44" s="473"/>
      <c r="H44" s="473"/>
      <c r="I44" s="473"/>
      <c r="J44" s="473"/>
      <c r="K44" s="473"/>
      <c r="L44" s="473"/>
      <c r="M44" s="473"/>
      <c r="N44" s="473"/>
    </row>
    <row r="45" spans="1:14" s="475" customFormat="1" ht="48.75" customHeight="1" x14ac:dyDescent="0.3">
      <c r="A45" s="473"/>
      <c r="B45" s="473"/>
      <c r="C45" s="473"/>
      <c r="D45" s="473"/>
      <c r="E45" s="473"/>
      <c r="F45" s="473"/>
      <c r="G45" s="473"/>
      <c r="H45" s="473"/>
      <c r="I45" s="473"/>
      <c r="J45" s="473"/>
      <c r="K45" s="473"/>
      <c r="L45" s="473"/>
      <c r="M45" s="473"/>
      <c r="N45" s="473"/>
    </row>
    <row r="46" spans="1:14" s="475" customFormat="1" ht="48.75" customHeight="1" x14ac:dyDescent="0.3">
      <c r="A46" s="473"/>
      <c r="B46" s="473"/>
      <c r="C46" s="473"/>
      <c r="D46" s="473"/>
      <c r="E46" s="473"/>
      <c r="F46" s="473"/>
      <c r="G46" s="473"/>
      <c r="H46" s="473"/>
      <c r="I46" s="473"/>
      <c r="J46" s="473"/>
      <c r="K46" s="473"/>
      <c r="L46" s="473"/>
      <c r="M46" s="473"/>
      <c r="N46" s="473"/>
    </row>
    <row r="47" spans="1:14" s="475" customFormat="1" ht="48.75" customHeight="1" x14ac:dyDescent="0.3">
      <c r="A47" s="473"/>
      <c r="B47" s="473"/>
      <c r="C47" s="473"/>
      <c r="D47" s="473"/>
      <c r="E47" s="473"/>
      <c r="F47" s="473"/>
      <c r="G47" s="473"/>
      <c r="H47" s="473"/>
      <c r="I47" s="473"/>
      <c r="J47" s="473"/>
      <c r="K47" s="473"/>
      <c r="L47" s="473"/>
      <c r="M47" s="473"/>
      <c r="N47" s="473"/>
    </row>
    <row r="48" spans="1:14" s="475" customFormat="1" ht="48.75" customHeight="1" x14ac:dyDescent="0.3">
      <c r="A48" s="473"/>
      <c r="B48" s="473"/>
      <c r="C48" s="473"/>
      <c r="D48" s="473"/>
      <c r="E48" s="473"/>
      <c r="F48" s="473"/>
      <c r="G48" s="473"/>
      <c r="H48" s="473"/>
      <c r="I48" s="473"/>
      <c r="J48" s="473"/>
      <c r="K48" s="473"/>
      <c r="L48" s="473"/>
      <c r="M48" s="473"/>
      <c r="N48" s="473"/>
    </row>
    <row r="49" spans="1:14" s="475" customFormat="1" ht="48.75" customHeight="1" x14ac:dyDescent="0.3">
      <c r="A49" s="473"/>
      <c r="B49" s="473"/>
      <c r="C49" s="473"/>
      <c r="D49" s="473"/>
      <c r="E49" s="473"/>
      <c r="F49" s="473"/>
      <c r="G49" s="473"/>
      <c r="H49" s="473"/>
      <c r="I49" s="473"/>
      <c r="J49" s="473"/>
      <c r="K49" s="473"/>
      <c r="L49" s="473"/>
      <c r="M49" s="473"/>
      <c r="N49" s="473"/>
    </row>
    <row r="50" spans="1:14" s="475" customFormat="1" ht="48.75" customHeight="1" x14ac:dyDescent="0.3">
      <c r="A50" s="473"/>
      <c r="B50" s="473"/>
      <c r="C50" s="473"/>
      <c r="D50" s="473"/>
      <c r="E50" s="473"/>
      <c r="F50" s="473"/>
      <c r="G50" s="473"/>
      <c r="H50" s="473"/>
      <c r="I50" s="473"/>
      <c r="J50" s="473"/>
      <c r="K50" s="473"/>
      <c r="L50" s="473"/>
      <c r="M50" s="473"/>
      <c r="N50" s="473"/>
    </row>
    <row r="51" spans="1:14" s="475" customFormat="1" ht="48.75" customHeight="1" x14ac:dyDescent="0.3">
      <c r="A51" s="473"/>
      <c r="B51" s="473"/>
      <c r="C51" s="473"/>
      <c r="D51" s="473"/>
      <c r="E51" s="473"/>
      <c r="F51" s="473"/>
      <c r="G51" s="473"/>
      <c r="H51" s="473"/>
      <c r="I51" s="473"/>
      <c r="J51" s="473"/>
      <c r="K51" s="473"/>
      <c r="L51" s="473"/>
      <c r="M51" s="473"/>
      <c r="N51" s="473"/>
    </row>
    <row r="52" spans="1:14" s="475" customFormat="1" ht="48.75" customHeight="1" x14ac:dyDescent="0.3">
      <c r="A52" s="473"/>
      <c r="B52" s="473"/>
      <c r="C52" s="473"/>
      <c r="D52" s="473"/>
      <c r="E52" s="473"/>
      <c r="F52" s="473"/>
      <c r="G52" s="473"/>
      <c r="H52" s="473"/>
      <c r="I52" s="473"/>
      <c r="J52" s="473"/>
      <c r="K52" s="473"/>
      <c r="L52" s="473"/>
      <c r="M52" s="473"/>
      <c r="N52" s="473"/>
    </row>
    <row r="53" spans="1:14" s="475" customFormat="1" ht="48.75" customHeight="1" x14ac:dyDescent="0.3">
      <c r="A53" s="473"/>
      <c r="B53" s="473"/>
      <c r="C53" s="473"/>
      <c r="D53" s="473"/>
      <c r="E53" s="473"/>
      <c r="F53" s="473"/>
      <c r="G53" s="473"/>
      <c r="H53" s="473"/>
      <c r="I53" s="473"/>
      <c r="J53" s="473"/>
      <c r="K53" s="473"/>
      <c r="L53" s="473"/>
      <c r="M53" s="473"/>
      <c r="N53" s="473"/>
    </row>
    <row r="54" spans="1:14" s="475" customFormat="1" ht="48.75" customHeight="1" x14ac:dyDescent="0.3">
      <c r="A54" s="473"/>
      <c r="B54" s="473"/>
      <c r="C54" s="473"/>
      <c r="D54" s="473"/>
      <c r="E54" s="473"/>
      <c r="F54" s="473"/>
      <c r="G54" s="473"/>
      <c r="H54" s="473"/>
      <c r="I54" s="473"/>
      <c r="J54" s="473"/>
      <c r="K54" s="473"/>
      <c r="L54" s="473"/>
      <c r="M54" s="473"/>
      <c r="N54" s="473"/>
    </row>
    <row r="55" spans="1:14" s="475" customFormat="1" ht="48.75" customHeight="1" x14ac:dyDescent="0.3">
      <c r="A55" s="473"/>
      <c r="B55" s="473"/>
      <c r="C55" s="473"/>
      <c r="D55" s="473"/>
      <c r="E55" s="473"/>
      <c r="F55" s="473"/>
      <c r="G55" s="473"/>
      <c r="H55" s="473"/>
      <c r="I55" s="473"/>
      <c r="J55" s="473"/>
      <c r="K55" s="473"/>
      <c r="L55" s="473"/>
      <c r="M55" s="473"/>
      <c r="N55" s="473"/>
    </row>
    <row r="56" spans="1:14" s="475" customFormat="1" ht="48.75" customHeight="1" x14ac:dyDescent="0.3">
      <c r="A56" s="473"/>
      <c r="B56" s="473"/>
      <c r="C56" s="473"/>
      <c r="D56" s="473"/>
      <c r="E56" s="473"/>
      <c r="F56" s="473"/>
      <c r="G56" s="473"/>
      <c r="H56" s="473"/>
      <c r="I56" s="473"/>
      <c r="J56" s="473"/>
      <c r="K56" s="473"/>
      <c r="L56" s="473"/>
      <c r="M56" s="473"/>
      <c r="N56" s="473"/>
    </row>
    <row r="57" spans="1:14" s="475" customFormat="1" ht="48.75" customHeight="1" x14ac:dyDescent="0.3">
      <c r="A57" s="473"/>
      <c r="B57" s="473"/>
      <c r="C57" s="473"/>
      <c r="D57" s="473"/>
      <c r="E57" s="473"/>
      <c r="F57" s="473"/>
      <c r="G57" s="473"/>
      <c r="H57" s="473"/>
      <c r="I57" s="473"/>
      <c r="J57" s="473"/>
      <c r="K57" s="473"/>
      <c r="L57" s="473"/>
      <c r="M57" s="473"/>
      <c r="N57" s="473"/>
    </row>
    <row r="58" spans="1:14" s="475" customFormat="1" ht="48.75" customHeight="1" x14ac:dyDescent="0.3">
      <c r="A58" s="473"/>
      <c r="B58" s="473"/>
      <c r="C58" s="473"/>
      <c r="D58" s="473"/>
      <c r="E58" s="473"/>
      <c r="F58" s="473"/>
      <c r="G58" s="473"/>
      <c r="H58" s="473"/>
      <c r="I58" s="473"/>
      <c r="J58" s="473"/>
      <c r="K58" s="473"/>
      <c r="L58" s="473"/>
      <c r="M58" s="473"/>
      <c r="N58" s="473"/>
    </row>
    <row r="59" spans="1:14" s="475" customFormat="1" ht="48.75" customHeight="1" x14ac:dyDescent="0.3">
      <c r="A59" s="473"/>
      <c r="B59" s="473"/>
      <c r="C59" s="473"/>
      <c r="D59" s="473"/>
      <c r="E59" s="473"/>
      <c r="F59" s="473"/>
      <c r="G59" s="473"/>
      <c r="H59" s="473"/>
      <c r="I59" s="473"/>
      <c r="J59" s="473"/>
      <c r="K59" s="473"/>
      <c r="L59" s="473"/>
      <c r="M59" s="473"/>
      <c r="N59" s="473"/>
    </row>
    <row r="60" spans="1:14" s="475" customFormat="1" ht="48.75" customHeight="1" x14ac:dyDescent="0.3">
      <c r="A60" s="473"/>
      <c r="B60" s="473"/>
      <c r="C60" s="473"/>
      <c r="D60" s="473"/>
      <c r="E60" s="473"/>
      <c r="F60" s="473"/>
      <c r="G60" s="473"/>
      <c r="H60" s="473"/>
      <c r="I60" s="473"/>
      <c r="J60" s="473"/>
      <c r="K60" s="473"/>
      <c r="L60" s="473"/>
      <c r="M60" s="473"/>
      <c r="N60" s="473"/>
    </row>
    <row r="61" spans="1:14" s="475" customFormat="1" ht="48.75" customHeight="1" x14ac:dyDescent="0.3">
      <c r="A61" s="473"/>
      <c r="B61" s="473"/>
      <c r="C61" s="473"/>
      <c r="D61" s="473"/>
      <c r="E61" s="473"/>
      <c r="F61" s="473"/>
      <c r="G61" s="473"/>
      <c r="H61" s="473"/>
      <c r="I61" s="473"/>
      <c r="J61" s="473"/>
      <c r="K61" s="473"/>
      <c r="L61" s="473"/>
      <c r="M61" s="473"/>
      <c r="N61" s="473"/>
    </row>
    <row r="62" spans="1:14" s="475" customFormat="1" ht="48.75" customHeight="1" x14ac:dyDescent="0.3">
      <c r="A62" s="473"/>
      <c r="B62" s="473"/>
      <c r="C62" s="473"/>
      <c r="D62" s="473"/>
      <c r="E62" s="473"/>
      <c r="F62" s="473"/>
      <c r="G62" s="473"/>
      <c r="H62" s="473"/>
      <c r="I62" s="473"/>
      <c r="J62" s="473"/>
      <c r="K62" s="473"/>
      <c r="L62" s="473"/>
      <c r="M62" s="473"/>
      <c r="N62" s="473"/>
    </row>
    <row r="63" spans="1:14" s="475" customFormat="1" ht="48.75" customHeight="1" x14ac:dyDescent="0.3">
      <c r="A63" s="473"/>
      <c r="B63" s="473"/>
      <c r="C63" s="473"/>
      <c r="D63" s="473"/>
      <c r="E63" s="473"/>
      <c r="F63" s="473"/>
      <c r="G63" s="473"/>
      <c r="H63" s="473"/>
      <c r="I63" s="473"/>
      <c r="J63" s="473"/>
      <c r="K63" s="473"/>
      <c r="L63" s="473"/>
      <c r="M63" s="473"/>
      <c r="N63" s="473"/>
    </row>
    <row r="64" spans="1:14" s="475" customFormat="1" ht="48.75" customHeight="1" x14ac:dyDescent="0.3">
      <c r="A64" s="473"/>
      <c r="B64" s="473"/>
      <c r="C64" s="473"/>
      <c r="D64" s="473"/>
      <c r="E64" s="473"/>
      <c r="F64" s="473"/>
      <c r="G64" s="473"/>
      <c r="H64" s="473"/>
      <c r="I64" s="473"/>
      <c r="J64" s="473"/>
      <c r="K64" s="473"/>
      <c r="L64" s="473"/>
      <c r="M64" s="473"/>
      <c r="N64" s="473"/>
    </row>
    <row r="65" spans="1:14" s="475" customFormat="1" ht="48.75" customHeight="1" x14ac:dyDescent="0.3">
      <c r="A65" s="473"/>
      <c r="B65" s="473"/>
      <c r="C65" s="473"/>
      <c r="D65" s="473"/>
      <c r="E65" s="473"/>
      <c r="F65" s="473"/>
      <c r="G65" s="473"/>
      <c r="H65" s="473"/>
      <c r="I65" s="473"/>
      <c r="J65" s="473"/>
      <c r="K65" s="473"/>
      <c r="L65" s="473"/>
      <c r="M65" s="473"/>
      <c r="N65" s="473"/>
    </row>
    <row r="66" spans="1:14" s="475" customFormat="1" ht="48.75" customHeight="1" x14ac:dyDescent="0.3">
      <c r="A66" s="473"/>
      <c r="B66" s="473"/>
      <c r="C66" s="473"/>
      <c r="D66" s="473"/>
      <c r="E66" s="473"/>
      <c r="F66" s="473"/>
      <c r="G66" s="473"/>
      <c r="H66" s="473"/>
      <c r="I66" s="473"/>
      <c r="J66" s="473"/>
      <c r="K66" s="473"/>
      <c r="L66" s="473"/>
      <c r="M66" s="473"/>
      <c r="N66" s="473"/>
    </row>
    <row r="67" spans="1:14" s="475" customFormat="1" ht="48.75" customHeight="1" x14ac:dyDescent="0.3">
      <c r="A67" s="473"/>
      <c r="B67" s="473"/>
      <c r="C67" s="473"/>
      <c r="D67" s="473"/>
      <c r="E67" s="473"/>
      <c r="F67" s="473"/>
      <c r="G67" s="473"/>
      <c r="H67" s="473"/>
      <c r="I67" s="473"/>
      <c r="J67" s="473"/>
      <c r="K67" s="473"/>
      <c r="L67" s="473"/>
      <c r="M67" s="473"/>
      <c r="N67" s="473"/>
    </row>
    <row r="68" spans="1:14" s="475" customFormat="1" ht="48.75" customHeight="1" x14ac:dyDescent="0.3">
      <c r="A68" s="473"/>
      <c r="B68" s="473"/>
      <c r="C68" s="473"/>
      <c r="D68" s="473"/>
      <c r="E68" s="473"/>
      <c r="F68" s="473"/>
      <c r="G68" s="473"/>
      <c r="H68" s="473"/>
      <c r="I68" s="473"/>
      <c r="J68" s="473"/>
      <c r="K68" s="473"/>
      <c r="L68" s="473"/>
      <c r="M68" s="473"/>
      <c r="N68" s="473"/>
    </row>
    <row r="69" spans="1:14" s="475" customFormat="1" ht="48.75" customHeight="1" x14ac:dyDescent="0.3">
      <c r="A69" s="473"/>
      <c r="B69" s="473"/>
      <c r="C69" s="473"/>
      <c r="D69" s="473"/>
      <c r="E69" s="473"/>
      <c r="F69" s="473"/>
      <c r="G69" s="473"/>
      <c r="H69" s="473"/>
      <c r="I69" s="473"/>
      <c r="J69" s="473"/>
      <c r="K69" s="473"/>
      <c r="L69" s="473"/>
      <c r="M69" s="473"/>
      <c r="N69" s="473"/>
    </row>
    <row r="70" spans="1:14" s="475" customFormat="1" ht="48.75" customHeight="1" x14ac:dyDescent="0.3">
      <c r="A70" s="473"/>
      <c r="B70" s="473"/>
      <c r="C70" s="473"/>
      <c r="D70" s="473"/>
      <c r="E70" s="473"/>
      <c r="F70" s="473"/>
      <c r="G70" s="473"/>
      <c r="H70" s="473"/>
      <c r="I70" s="473"/>
      <c r="J70" s="473"/>
      <c r="K70" s="473"/>
      <c r="L70" s="473"/>
      <c r="M70" s="473"/>
      <c r="N70" s="473"/>
    </row>
    <row r="71" spans="1:14" s="475" customFormat="1" ht="48.75" customHeight="1" x14ac:dyDescent="0.3">
      <c r="A71" s="473"/>
      <c r="B71" s="473"/>
      <c r="C71" s="473"/>
      <c r="D71" s="473"/>
      <c r="E71" s="473"/>
      <c r="F71" s="473"/>
      <c r="G71" s="473"/>
      <c r="H71" s="473"/>
      <c r="I71" s="473"/>
      <c r="J71" s="473"/>
      <c r="K71" s="473"/>
      <c r="L71" s="473"/>
      <c r="M71" s="473"/>
      <c r="N71" s="473"/>
    </row>
    <row r="72" spans="1:14" s="475" customFormat="1" ht="48.75" customHeight="1" x14ac:dyDescent="0.3">
      <c r="A72" s="473"/>
      <c r="B72" s="473"/>
      <c r="C72" s="473"/>
      <c r="D72" s="473"/>
      <c r="E72" s="473"/>
      <c r="F72" s="473"/>
      <c r="G72" s="473"/>
      <c r="H72" s="473"/>
      <c r="I72" s="473"/>
      <c r="J72" s="473"/>
      <c r="K72" s="473"/>
      <c r="L72" s="473"/>
      <c r="M72" s="473"/>
      <c r="N72" s="473"/>
    </row>
    <row r="73" spans="1:14" s="475" customFormat="1" ht="48.75" customHeight="1" x14ac:dyDescent="0.3">
      <c r="A73" s="473"/>
      <c r="B73" s="473"/>
      <c r="C73" s="473"/>
      <c r="D73" s="473"/>
      <c r="E73" s="473"/>
      <c r="F73" s="473"/>
      <c r="G73" s="473"/>
      <c r="H73" s="473"/>
      <c r="I73" s="473"/>
      <c r="J73" s="473"/>
      <c r="K73" s="473"/>
      <c r="L73" s="473"/>
      <c r="M73" s="473"/>
      <c r="N73" s="473"/>
    </row>
    <row r="74" spans="1:14" s="475" customFormat="1" ht="48.75" customHeight="1" x14ac:dyDescent="0.3">
      <c r="A74" s="473"/>
      <c r="B74" s="473"/>
      <c r="C74" s="473"/>
      <c r="D74" s="473"/>
      <c r="E74" s="473"/>
      <c r="F74" s="473"/>
      <c r="G74" s="473"/>
      <c r="H74" s="473"/>
      <c r="I74" s="473"/>
      <c r="J74" s="473"/>
      <c r="K74" s="473"/>
      <c r="L74" s="473"/>
      <c r="M74" s="473"/>
      <c r="N74" s="473"/>
    </row>
    <row r="75" spans="1:14" s="475" customFormat="1" ht="48.75" customHeight="1" x14ac:dyDescent="0.3">
      <c r="A75" s="473"/>
      <c r="B75" s="473"/>
      <c r="C75" s="473"/>
      <c r="D75" s="473"/>
      <c r="E75" s="473"/>
      <c r="F75" s="473"/>
      <c r="G75" s="473"/>
      <c r="H75" s="473"/>
      <c r="I75" s="473"/>
      <c r="J75" s="473"/>
      <c r="K75" s="473"/>
      <c r="L75" s="473"/>
      <c r="M75" s="473"/>
      <c r="N75" s="473"/>
    </row>
    <row r="76" spans="1:14" s="475" customFormat="1" ht="48.75" customHeight="1" x14ac:dyDescent="0.3">
      <c r="A76" s="473"/>
      <c r="B76" s="473"/>
      <c r="C76" s="473"/>
      <c r="D76" s="473"/>
      <c r="E76" s="473"/>
      <c r="F76" s="473"/>
      <c r="G76" s="473"/>
      <c r="H76" s="473"/>
      <c r="I76" s="473"/>
      <c r="J76" s="473"/>
      <c r="K76" s="473"/>
      <c r="L76" s="473"/>
      <c r="M76" s="473"/>
      <c r="N76" s="473"/>
    </row>
    <row r="77" spans="1:14" s="475" customFormat="1" ht="48.75" customHeight="1" x14ac:dyDescent="0.3">
      <c r="A77" s="473"/>
      <c r="B77" s="473"/>
      <c r="C77" s="473"/>
      <c r="D77" s="473"/>
      <c r="E77" s="473"/>
      <c r="F77" s="473"/>
      <c r="G77" s="473"/>
      <c r="H77" s="473"/>
      <c r="I77" s="473"/>
      <c r="J77" s="473"/>
      <c r="K77" s="473"/>
      <c r="L77" s="473"/>
      <c r="M77" s="473"/>
      <c r="N77" s="473"/>
    </row>
    <row r="78" spans="1:14" s="475" customFormat="1" ht="48.75" customHeight="1" x14ac:dyDescent="0.3">
      <c r="A78" s="473"/>
      <c r="B78" s="473"/>
      <c r="C78" s="473"/>
      <c r="D78" s="473"/>
      <c r="E78" s="473"/>
      <c r="F78" s="473"/>
      <c r="G78" s="473"/>
      <c r="H78" s="473"/>
      <c r="I78" s="473"/>
      <c r="J78" s="473"/>
      <c r="K78" s="473"/>
      <c r="L78" s="473"/>
      <c r="M78" s="473"/>
      <c r="N78" s="473"/>
    </row>
    <row r="79" spans="1:14" s="475" customFormat="1" ht="48.75" customHeight="1" x14ac:dyDescent="0.3">
      <c r="A79" s="473"/>
      <c r="B79" s="473"/>
      <c r="C79" s="473"/>
      <c r="D79" s="473"/>
      <c r="E79" s="473"/>
      <c r="F79" s="473"/>
      <c r="G79" s="473"/>
      <c r="H79" s="473"/>
      <c r="I79" s="473"/>
      <c r="J79" s="473"/>
      <c r="K79" s="473"/>
      <c r="L79" s="473"/>
      <c r="M79" s="473"/>
      <c r="N79" s="473"/>
    </row>
    <row r="80" spans="1:14" s="475" customFormat="1" ht="48.75" customHeight="1" x14ac:dyDescent="0.3">
      <c r="A80" s="473"/>
      <c r="B80" s="473"/>
      <c r="C80" s="473"/>
      <c r="D80" s="473"/>
      <c r="E80" s="473"/>
      <c r="F80" s="473"/>
      <c r="G80" s="473"/>
      <c r="H80" s="473"/>
      <c r="I80" s="473"/>
      <c r="J80" s="473"/>
      <c r="K80" s="473"/>
      <c r="L80" s="473"/>
      <c r="M80" s="473"/>
      <c r="N80" s="473"/>
    </row>
    <row r="81" spans="1:14" s="475" customFormat="1" ht="48.75" customHeight="1" x14ac:dyDescent="0.3">
      <c r="A81" s="473"/>
      <c r="B81" s="473"/>
      <c r="C81" s="473"/>
      <c r="D81" s="473"/>
      <c r="E81" s="473"/>
      <c r="F81" s="473"/>
      <c r="G81" s="473"/>
      <c r="H81" s="473"/>
      <c r="I81" s="473"/>
      <c r="J81" s="473"/>
      <c r="K81" s="473"/>
      <c r="L81" s="473"/>
      <c r="M81" s="473"/>
      <c r="N81" s="473"/>
    </row>
    <row r="82" spans="1:14" s="475" customFormat="1" ht="48.75" customHeight="1" x14ac:dyDescent="0.3">
      <c r="A82" s="473"/>
      <c r="B82" s="473"/>
      <c r="C82" s="473"/>
      <c r="D82" s="473"/>
      <c r="E82" s="473"/>
      <c r="F82" s="473"/>
      <c r="G82" s="473"/>
      <c r="H82" s="473"/>
      <c r="I82" s="473"/>
      <c r="J82" s="473"/>
      <c r="K82" s="473"/>
      <c r="L82" s="473"/>
      <c r="M82" s="473"/>
      <c r="N82" s="473"/>
    </row>
    <row r="83" spans="1:14" s="475" customFormat="1" ht="48.75" customHeight="1" x14ac:dyDescent="0.3">
      <c r="A83" s="473"/>
      <c r="B83" s="473"/>
      <c r="C83" s="473"/>
      <c r="D83" s="473"/>
      <c r="E83" s="473"/>
      <c r="F83" s="473"/>
      <c r="G83" s="473"/>
      <c r="H83" s="473"/>
      <c r="I83" s="473"/>
      <c r="J83" s="473"/>
      <c r="K83" s="473"/>
      <c r="L83" s="473"/>
      <c r="M83" s="473"/>
      <c r="N83" s="473"/>
    </row>
    <row r="84" spans="1:14" s="475" customFormat="1" ht="48.75" customHeight="1" x14ac:dyDescent="0.3">
      <c r="A84" s="473"/>
      <c r="B84" s="473"/>
      <c r="C84" s="473"/>
      <c r="D84" s="473"/>
      <c r="E84" s="473"/>
      <c r="F84" s="473"/>
      <c r="G84" s="473"/>
      <c r="H84" s="473"/>
      <c r="I84" s="473"/>
      <c r="J84" s="473"/>
      <c r="K84" s="473"/>
      <c r="L84" s="473"/>
      <c r="M84" s="473"/>
      <c r="N84" s="473"/>
    </row>
    <row r="85" spans="1:14" s="475" customFormat="1" ht="48.75" customHeight="1" x14ac:dyDescent="0.3">
      <c r="A85" s="473"/>
      <c r="B85" s="473"/>
      <c r="C85" s="473"/>
      <c r="D85" s="473"/>
      <c r="E85" s="473"/>
      <c r="F85" s="473"/>
      <c r="G85" s="473"/>
      <c r="H85" s="473"/>
      <c r="I85" s="473"/>
      <c r="J85" s="473"/>
      <c r="K85" s="473"/>
      <c r="L85" s="473"/>
      <c r="M85" s="473"/>
      <c r="N85" s="473"/>
    </row>
    <row r="86" spans="1:14" s="475" customFormat="1" ht="48.75" customHeight="1" x14ac:dyDescent="0.3">
      <c r="A86" s="473"/>
      <c r="B86" s="473"/>
      <c r="C86" s="473"/>
      <c r="D86" s="473"/>
      <c r="E86" s="473"/>
      <c r="F86" s="473"/>
      <c r="G86" s="473"/>
      <c r="H86" s="473"/>
      <c r="I86" s="473"/>
      <c r="J86" s="473"/>
      <c r="K86" s="473"/>
      <c r="L86" s="473"/>
      <c r="M86" s="473"/>
      <c r="N86" s="473"/>
    </row>
    <row r="87" spans="1:14" s="475" customFormat="1" ht="48.75" customHeight="1" x14ac:dyDescent="0.3">
      <c r="A87" s="473"/>
      <c r="B87" s="473"/>
      <c r="C87" s="473"/>
      <c r="D87" s="473"/>
      <c r="E87" s="473"/>
      <c r="F87" s="473"/>
      <c r="G87" s="473"/>
      <c r="H87" s="473"/>
      <c r="I87" s="473"/>
      <c r="J87" s="473"/>
      <c r="K87" s="473"/>
      <c r="L87" s="473"/>
      <c r="M87" s="473"/>
      <c r="N87" s="473"/>
    </row>
    <row r="88" spans="1:14" s="475" customFormat="1" ht="48.75" customHeight="1" x14ac:dyDescent="0.3">
      <c r="A88" s="473"/>
      <c r="B88" s="473"/>
      <c r="C88" s="473"/>
      <c r="D88" s="473"/>
      <c r="E88" s="473"/>
      <c r="F88" s="473"/>
      <c r="G88" s="473"/>
      <c r="H88" s="473"/>
      <c r="I88" s="473"/>
      <c r="J88" s="473"/>
      <c r="K88" s="473"/>
      <c r="L88" s="473"/>
      <c r="M88" s="473"/>
      <c r="N88" s="473"/>
    </row>
    <row r="89" spans="1:14" s="475" customFormat="1" ht="48.75" customHeight="1" x14ac:dyDescent="0.3">
      <c r="A89" s="473"/>
      <c r="B89" s="473"/>
      <c r="C89" s="473"/>
      <c r="D89" s="473"/>
      <c r="E89" s="473"/>
      <c r="F89" s="473"/>
      <c r="G89" s="473"/>
      <c r="H89" s="473"/>
      <c r="I89" s="473"/>
      <c r="J89" s="473"/>
      <c r="K89" s="473"/>
      <c r="L89" s="473"/>
      <c r="M89" s="473"/>
      <c r="N89" s="473"/>
    </row>
    <row r="90" spans="1:14" s="475" customFormat="1" ht="48.75" customHeight="1" x14ac:dyDescent="0.3">
      <c r="A90" s="473"/>
      <c r="B90" s="473"/>
      <c r="C90" s="473"/>
      <c r="D90" s="473"/>
      <c r="E90" s="473"/>
      <c r="F90" s="473"/>
      <c r="G90" s="473"/>
      <c r="H90" s="473"/>
      <c r="I90" s="473"/>
      <c r="J90" s="473"/>
      <c r="K90" s="473"/>
      <c r="L90" s="473"/>
      <c r="M90" s="473"/>
      <c r="N90" s="473"/>
    </row>
    <row r="91" spans="1:14" s="475" customFormat="1" ht="48.75" customHeight="1" x14ac:dyDescent="0.3">
      <c r="A91" s="473"/>
      <c r="B91" s="473"/>
      <c r="C91" s="473"/>
      <c r="D91" s="473"/>
      <c r="E91" s="473"/>
      <c r="F91" s="473"/>
      <c r="G91" s="473"/>
      <c r="H91" s="473"/>
      <c r="I91" s="473"/>
      <c r="J91" s="473"/>
      <c r="K91" s="473"/>
      <c r="L91" s="473"/>
      <c r="M91" s="473"/>
      <c r="N91" s="473"/>
    </row>
    <row r="92" spans="1:14" s="475" customFormat="1" ht="48.75" customHeight="1" x14ac:dyDescent="0.3">
      <c r="A92" s="473"/>
      <c r="B92" s="473"/>
      <c r="C92" s="473"/>
      <c r="D92" s="473"/>
      <c r="E92" s="473"/>
      <c r="F92" s="473"/>
      <c r="G92" s="473"/>
      <c r="H92" s="473"/>
      <c r="I92" s="473"/>
      <c r="J92" s="473"/>
      <c r="K92" s="473"/>
      <c r="L92" s="473"/>
      <c r="M92" s="473"/>
      <c r="N92" s="473"/>
    </row>
    <row r="93" spans="1:14" s="475" customFormat="1" ht="48.75" customHeight="1" x14ac:dyDescent="0.3">
      <c r="A93" s="473"/>
      <c r="B93" s="473"/>
      <c r="C93" s="473"/>
      <c r="D93" s="473"/>
      <c r="E93" s="473"/>
      <c r="F93" s="473"/>
      <c r="G93" s="473"/>
      <c r="H93" s="473"/>
      <c r="I93" s="473"/>
      <c r="J93" s="473"/>
      <c r="K93" s="473"/>
      <c r="L93" s="473"/>
      <c r="M93" s="473"/>
      <c r="N93" s="473"/>
    </row>
    <row r="94" spans="1:14" s="475" customFormat="1" ht="48.75" customHeight="1" x14ac:dyDescent="0.3">
      <c r="A94" s="473"/>
      <c r="B94" s="473"/>
      <c r="C94" s="473"/>
      <c r="D94" s="473"/>
      <c r="E94" s="473"/>
      <c r="F94" s="473"/>
      <c r="G94" s="473"/>
      <c r="H94" s="473"/>
      <c r="I94" s="473"/>
      <c r="J94" s="473"/>
      <c r="K94" s="473"/>
      <c r="L94" s="473"/>
      <c r="M94" s="473"/>
      <c r="N94" s="473"/>
    </row>
    <row r="95" spans="1:14" s="475" customFormat="1" ht="48.75" customHeight="1" x14ac:dyDescent="0.3">
      <c r="A95" s="473"/>
      <c r="B95" s="473"/>
      <c r="C95" s="473"/>
      <c r="D95" s="473"/>
      <c r="E95" s="473"/>
      <c r="F95" s="473"/>
      <c r="G95" s="473"/>
      <c r="H95" s="473"/>
      <c r="I95" s="473"/>
      <c r="J95" s="473"/>
      <c r="K95" s="473"/>
      <c r="L95" s="473"/>
      <c r="M95" s="473"/>
      <c r="N95" s="473"/>
    </row>
    <row r="96" spans="1:14" s="475" customFormat="1" ht="48.75" customHeight="1" x14ac:dyDescent="0.3">
      <c r="A96" s="473"/>
      <c r="B96" s="473"/>
      <c r="C96" s="473"/>
      <c r="D96" s="473"/>
      <c r="E96" s="473"/>
      <c r="F96" s="473"/>
      <c r="G96" s="473"/>
      <c r="H96" s="473"/>
      <c r="I96" s="473"/>
      <c r="J96" s="473"/>
      <c r="K96" s="473"/>
      <c r="L96" s="473"/>
      <c r="M96" s="473"/>
      <c r="N96" s="473"/>
    </row>
    <row r="97" spans="1:14" s="475" customFormat="1" ht="48.75" customHeight="1" x14ac:dyDescent="0.3">
      <c r="A97" s="473"/>
      <c r="B97" s="473"/>
      <c r="C97" s="473"/>
      <c r="D97" s="473"/>
      <c r="E97" s="473"/>
      <c r="F97" s="473"/>
      <c r="G97" s="473"/>
      <c r="H97" s="473"/>
      <c r="I97" s="473"/>
      <c r="J97" s="473"/>
      <c r="K97" s="473"/>
      <c r="L97" s="473"/>
      <c r="M97" s="473"/>
      <c r="N97" s="473"/>
    </row>
    <row r="98" spans="1:14" s="475" customFormat="1" ht="48.75" customHeight="1" x14ac:dyDescent="0.3">
      <c r="A98" s="473"/>
      <c r="B98" s="473"/>
      <c r="C98" s="473"/>
      <c r="D98" s="473"/>
      <c r="E98" s="473"/>
      <c r="F98" s="473"/>
      <c r="G98" s="473"/>
      <c r="H98" s="473"/>
      <c r="I98" s="473"/>
      <c r="J98" s="473"/>
      <c r="K98" s="473"/>
      <c r="L98" s="473"/>
      <c r="M98" s="473"/>
      <c r="N98" s="473"/>
    </row>
    <row r="99" spans="1:14" s="475" customFormat="1" ht="48.75" customHeight="1" x14ac:dyDescent="0.3">
      <c r="A99" s="473"/>
      <c r="B99" s="473"/>
      <c r="C99" s="473"/>
      <c r="D99" s="473"/>
      <c r="E99" s="473"/>
      <c r="F99" s="473"/>
      <c r="G99" s="473"/>
      <c r="H99" s="473"/>
      <c r="I99" s="473"/>
      <c r="J99" s="473"/>
      <c r="K99" s="473"/>
      <c r="L99" s="473"/>
      <c r="M99" s="473"/>
      <c r="N99" s="473"/>
    </row>
    <row r="100" spans="1:14" s="475" customFormat="1" ht="48.75" customHeight="1" x14ac:dyDescent="0.3">
      <c r="A100" s="473"/>
      <c r="B100" s="473"/>
      <c r="C100" s="473"/>
      <c r="D100" s="473"/>
      <c r="E100" s="473"/>
      <c r="F100" s="473"/>
      <c r="G100" s="473"/>
      <c r="H100" s="473"/>
      <c r="I100" s="473"/>
      <c r="J100" s="473"/>
      <c r="K100" s="473"/>
      <c r="L100" s="473"/>
      <c r="M100" s="473"/>
      <c r="N100" s="473"/>
    </row>
    <row r="101" spans="1:14" s="475" customFormat="1" ht="48.75" customHeight="1" x14ac:dyDescent="0.3">
      <c r="A101" s="473"/>
      <c r="B101" s="473"/>
      <c r="C101" s="473"/>
      <c r="D101" s="473"/>
      <c r="E101" s="473"/>
      <c r="F101" s="473"/>
      <c r="G101" s="473"/>
      <c r="H101" s="473"/>
      <c r="I101" s="473"/>
      <c r="J101" s="473"/>
      <c r="K101" s="473"/>
      <c r="L101" s="473"/>
      <c r="M101" s="473"/>
      <c r="N101" s="473"/>
    </row>
    <row r="102" spans="1:14" s="475" customFormat="1" ht="48.75" customHeight="1" x14ac:dyDescent="0.3">
      <c r="A102" s="473"/>
      <c r="B102" s="473"/>
      <c r="C102" s="473"/>
      <c r="D102" s="473"/>
      <c r="E102" s="473"/>
      <c r="F102" s="473"/>
      <c r="G102" s="473"/>
      <c r="H102" s="473"/>
      <c r="I102" s="473"/>
      <c r="J102" s="473"/>
      <c r="K102" s="473"/>
      <c r="L102" s="473"/>
      <c r="M102" s="473"/>
      <c r="N102" s="473"/>
    </row>
    <row r="103" spans="1:14" s="475" customFormat="1" ht="48.75" customHeight="1" x14ac:dyDescent="0.3">
      <c r="A103" s="473"/>
      <c r="B103" s="473"/>
      <c r="C103" s="473"/>
      <c r="D103" s="473"/>
      <c r="E103" s="473"/>
      <c r="F103" s="473"/>
      <c r="G103" s="473"/>
      <c r="H103" s="473"/>
      <c r="I103" s="473"/>
      <c r="J103" s="473"/>
      <c r="K103" s="473"/>
      <c r="L103" s="473"/>
      <c r="M103" s="473"/>
      <c r="N103" s="473"/>
    </row>
    <row r="104" spans="1:14" s="475" customFormat="1" ht="48.75" customHeight="1" x14ac:dyDescent="0.3">
      <c r="A104" s="473"/>
      <c r="B104" s="473"/>
      <c r="C104" s="473"/>
      <c r="D104" s="473"/>
      <c r="E104" s="473"/>
      <c r="F104" s="473"/>
      <c r="G104" s="473"/>
      <c r="H104" s="473"/>
      <c r="I104" s="473"/>
      <c r="J104" s="473"/>
      <c r="K104" s="473"/>
      <c r="L104" s="473"/>
      <c r="M104" s="473"/>
      <c r="N104" s="473"/>
    </row>
    <row r="105" spans="1:14" s="475" customFormat="1" ht="48.75" customHeight="1" x14ac:dyDescent="0.3">
      <c r="A105" s="473"/>
      <c r="B105" s="473"/>
      <c r="C105" s="473"/>
      <c r="D105" s="473"/>
      <c r="E105" s="473"/>
      <c r="F105" s="473"/>
      <c r="G105" s="473"/>
      <c r="H105" s="473"/>
      <c r="I105" s="473"/>
      <c r="J105" s="473"/>
      <c r="K105" s="473"/>
      <c r="L105" s="473"/>
      <c r="M105" s="473"/>
      <c r="N105" s="473"/>
    </row>
    <row r="106" spans="1:14" s="475" customFormat="1" ht="48.75" customHeight="1" x14ac:dyDescent="0.3">
      <c r="A106" s="473"/>
      <c r="B106" s="473"/>
      <c r="C106" s="473"/>
      <c r="D106" s="473"/>
      <c r="E106" s="473"/>
      <c r="F106" s="473"/>
      <c r="G106" s="473"/>
      <c r="H106" s="473"/>
      <c r="I106" s="473"/>
      <c r="J106" s="473"/>
      <c r="K106" s="473"/>
      <c r="L106" s="473"/>
      <c r="M106" s="473"/>
      <c r="N106" s="473"/>
    </row>
    <row r="107" spans="1:14" s="475" customFormat="1" ht="48.75" customHeight="1" x14ac:dyDescent="0.3">
      <c r="A107" s="473"/>
      <c r="B107" s="473"/>
      <c r="C107" s="473"/>
      <c r="D107" s="473"/>
      <c r="E107" s="473"/>
      <c r="F107" s="473"/>
      <c r="G107" s="473"/>
      <c r="H107" s="473"/>
      <c r="I107" s="473"/>
      <c r="J107" s="473"/>
      <c r="K107" s="473"/>
      <c r="L107" s="473"/>
      <c r="M107" s="473"/>
      <c r="N107" s="473"/>
    </row>
    <row r="108" spans="1:14" s="475" customFormat="1" ht="48.75" customHeight="1" x14ac:dyDescent="0.3">
      <c r="A108" s="473"/>
      <c r="B108" s="473"/>
      <c r="C108" s="473"/>
      <c r="D108" s="473"/>
      <c r="E108" s="473"/>
      <c r="F108" s="473"/>
      <c r="G108" s="473"/>
      <c r="H108" s="473"/>
      <c r="I108" s="473"/>
      <c r="J108" s="473"/>
      <c r="K108" s="473"/>
      <c r="L108" s="473"/>
      <c r="M108" s="473"/>
      <c r="N108" s="473"/>
    </row>
    <row r="109" spans="1:14" s="475" customFormat="1" ht="48.75" customHeight="1" x14ac:dyDescent="0.3">
      <c r="A109" s="473"/>
      <c r="B109" s="473"/>
      <c r="C109" s="473"/>
      <c r="D109" s="473"/>
      <c r="E109" s="473"/>
      <c r="F109" s="473"/>
      <c r="G109" s="473"/>
      <c r="H109" s="473"/>
      <c r="I109" s="473"/>
      <c r="J109" s="473"/>
      <c r="K109" s="473"/>
      <c r="L109" s="473"/>
      <c r="M109" s="473"/>
      <c r="N109" s="473"/>
    </row>
    <row r="110" spans="1:14" s="475" customFormat="1" ht="48.75" customHeight="1" x14ac:dyDescent="0.3">
      <c r="A110" s="473"/>
      <c r="B110" s="473"/>
      <c r="C110" s="473"/>
      <c r="D110" s="473"/>
      <c r="E110" s="473"/>
      <c r="F110" s="473"/>
      <c r="G110" s="473"/>
      <c r="H110" s="473"/>
      <c r="I110" s="473"/>
      <c r="J110" s="473"/>
      <c r="K110" s="473"/>
      <c r="L110" s="473"/>
      <c r="M110" s="473"/>
      <c r="N110" s="473"/>
    </row>
    <row r="111" spans="1:14" s="475" customFormat="1" ht="48.75" customHeight="1" x14ac:dyDescent="0.3">
      <c r="A111" s="473"/>
      <c r="B111" s="473"/>
      <c r="C111" s="473"/>
      <c r="D111" s="473"/>
      <c r="E111" s="473"/>
      <c r="F111" s="473"/>
      <c r="G111" s="473"/>
      <c r="H111" s="473"/>
      <c r="I111" s="473"/>
      <c r="J111" s="473"/>
      <c r="K111" s="473"/>
      <c r="L111" s="473"/>
      <c r="M111" s="473"/>
      <c r="N111" s="473"/>
    </row>
    <row r="112" spans="1:14" s="475" customFormat="1" ht="48.75" customHeight="1" x14ac:dyDescent="0.3">
      <c r="A112" s="473"/>
      <c r="B112" s="473"/>
      <c r="C112" s="473"/>
      <c r="D112" s="473"/>
      <c r="E112" s="473"/>
      <c r="F112" s="473"/>
      <c r="G112" s="473"/>
      <c r="H112" s="473"/>
      <c r="I112" s="473"/>
      <c r="J112" s="473"/>
      <c r="K112" s="473"/>
      <c r="L112" s="473"/>
      <c r="M112" s="473"/>
      <c r="N112" s="473"/>
    </row>
    <row r="113" spans="1:14" s="475" customFormat="1" ht="48.75" customHeight="1" x14ac:dyDescent="0.3">
      <c r="A113" s="473"/>
      <c r="B113" s="473"/>
      <c r="C113" s="473"/>
      <c r="D113" s="473"/>
      <c r="E113" s="473"/>
      <c r="F113" s="473"/>
      <c r="G113" s="473"/>
      <c r="H113" s="473"/>
      <c r="I113" s="473"/>
      <c r="J113" s="473"/>
      <c r="K113" s="473"/>
      <c r="L113" s="473"/>
      <c r="M113" s="473"/>
      <c r="N113" s="473"/>
    </row>
    <row r="114" spans="1:14" s="475" customFormat="1" ht="48.75" customHeight="1" x14ac:dyDescent="0.3">
      <c r="A114" s="473"/>
      <c r="B114" s="473"/>
      <c r="C114" s="473"/>
      <c r="D114" s="473"/>
      <c r="E114" s="473"/>
      <c r="F114" s="473"/>
      <c r="G114" s="473"/>
      <c r="H114" s="473"/>
      <c r="I114" s="473"/>
      <c r="J114" s="473"/>
      <c r="K114" s="473"/>
      <c r="L114" s="473"/>
      <c r="M114" s="473"/>
      <c r="N114" s="473"/>
    </row>
    <row r="115" spans="1:14" s="475" customFormat="1" ht="48.75" customHeight="1" x14ac:dyDescent="0.3">
      <c r="A115" s="473"/>
      <c r="B115" s="473"/>
      <c r="C115" s="473"/>
      <c r="D115" s="473"/>
      <c r="E115" s="473"/>
      <c r="F115" s="473"/>
      <c r="G115" s="473"/>
      <c r="H115" s="473"/>
      <c r="I115" s="473"/>
      <c r="J115" s="473"/>
      <c r="K115" s="473"/>
      <c r="L115" s="473"/>
      <c r="M115" s="473"/>
      <c r="N115" s="473"/>
    </row>
    <row r="116" spans="1:14" ht="48.75" customHeight="1" x14ac:dyDescent="0.3">
      <c r="A116" s="474"/>
      <c r="B116" s="474"/>
      <c r="C116" s="474"/>
      <c r="D116" s="474"/>
      <c r="E116" s="474"/>
      <c r="F116" s="474"/>
      <c r="G116" s="474"/>
      <c r="H116" s="474"/>
      <c r="I116" s="474"/>
      <c r="J116" s="474"/>
      <c r="K116" s="474"/>
      <c r="L116" s="474"/>
      <c r="M116" s="474"/>
      <c r="N116" s="474"/>
    </row>
    <row r="117" spans="1:14" ht="48.75" customHeight="1" x14ac:dyDescent="0.3">
      <c r="A117" s="474"/>
      <c r="B117" s="474"/>
      <c r="C117" s="474"/>
      <c r="D117" s="474"/>
      <c r="E117" s="474"/>
      <c r="F117" s="474"/>
      <c r="G117" s="474"/>
      <c r="H117" s="474"/>
      <c r="I117" s="474"/>
      <c r="J117" s="474"/>
      <c r="K117" s="474"/>
      <c r="L117" s="474"/>
      <c r="M117" s="474"/>
      <c r="N117" s="474"/>
    </row>
    <row r="118" spans="1:14" ht="48.75" customHeight="1" x14ac:dyDescent="0.3">
      <c r="A118" s="474"/>
      <c r="B118" s="474"/>
      <c r="C118" s="474"/>
      <c r="D118" s="474"/>
      <c r="E118" s="474"/>
      <c r="F118" s="474"/>
      <c r="G118" s="474"/>
      <c r="H118" s="474"/>
      <c r="I118" s="474"/>
      <c r="J118" s="474"/>
      <c r="K118" s="474"/>
      <c r="L118" s="474"/>
      <c r="M118" s="474"/>
      <c r="N118" s="474"/>
    </row>
    <row r="119" spans="1:14" ht="48.75" customHeight="1" x14ac:dyDescent="0.3">
      <c r="A119" s="474"/>
      <c r="B119" s="474"/>
      <c r="C119" s="474"/>
      <c r="D119" s="474"/>
      <c r="E119" s="474"/>
      <c r="F119" s="474"/>
      <c r="G119" s="474"/>
      <c r="H119" s="474"/>
      <c r="I119" s="474"/>
      <c r="J119" s="474"/>
      <c r="K119" s="474"/>
      <c r="L119" s="474"/>
      <c r="M119" s="474"/>
      <c r="N119" s="474"/>
    </row>
    <row r="120" spans="1:14" ht="48.75" customHeight="1" x14ac:dyDescent="0.3">
      <c r="A120" s="474"/>
      <c r="B120" s="474"/>
      <c r="C120" s="474"/>
      <c r="D120" s="474"/>
      <c r="E120" s="474"/>
      <c r="F120" s="474"/>
      <c r="G120" s="474"/>
      <c r="H120" s="474"/>
      <c r="I120" s="474"/>
      <c r="J120" s="474"/>
      <c r="K120" s="474"/>
      <c r="L120" s="474"/>
      <c r="M120" s="474"/>
      <c r="N120" s="474"/>
    </row>
    <row r="121" spans="1:14" ht="48.75" customHeight="1" x14ac:dyDescent="0.3">
      <c r="A121" s="474"/>
      <c r="B121" s="474"/>
      <c r="C121" s="474"/>
      <c r="D121" s="474"/>
      <c r="E121" s="474"/>
      <c r="F121" s="474"/>
      <c r="G121" s="474"/>
      <c r="H121" s="474"/>
      <c r="I121" s="474"/>
      <c r="J121" s="474"/>
      <c r="K121" s="474"/>
      <c r="L121" s="474"/>
      <c r="M121" s="474"/>
      <c r="N121" s="474"/>
    </row>
    <row r="122" spans="1:14" ht="48.75" customHeight="1" x14ac:dyDescent="0.3">
      <c r="A122" s="474"/>
      <c r="B122" s="474"/>
      <c r="C122" s="474"/>
      <c r="D122" s="474"/>
      <c r="E122" s="474"/>
      <c r="F122" s="474"/>
      <c r="G122" s="474"/>
      <c r="H122" s="474"/>
      <c r="I122" s="474"/>
      <c r="J122" s="474"/>
      <c r="K122" s="474"/>
      <c r="L122" s="474"/>
      <c r="M122" s="474"/>
      <c r="N122" s="474"/>
    </row>
    <row r="123" spans="1:14" ht="48.75" customHeight="1" x14ac:dyDescent="0.3">
      <c r="A123" s="474"/>
      <c r="B123" s="474"/>
      <c r="C123" s="474"/>
      <c r="D123" s="474"/>
      <c r="E123" s="474"/>
      <c r="F123" s="474"/>
      <c r="G123" s="474"/>
      <c r="H123" s="474"/>
      <c r="I123" s="474"/>
      <c r="J123" s="474"/>
      <c r="K123" s="474"/>
      <c r="L123" s="474"/>
      <c r="M123" s="474"/>
      <c r="N123" s="474"/>
    </row>
    <row r="124" spans="1:14" ht="48.75" customHeight="1" x14ac:dyDescent="0.3">
      <c r="A124" s="474"/>
      <c r="B124" s="474"/>
      <c r="C124" s="474"/>
      <c r="D124" s="474"/>
      <c r="E124" s="474"/>
      <c r="F124" s="474"/>
      <c r="G124" s="474"/>
      <c r="H124" s="474"/>
      <c r="I124" s="474"/>
      <c r="J124" s="474"/>
      <c r="K124" s="474"/>
      <c r="L124" s="474"/>
      <c r="M124" s="474"/>
      <c r="N124" s="474"/>
    </row>
    <row r="125" spans="1:14" ht="48.75" customHeight="1" x14ac:dyDescent="0.3">
      <c r="A125" s="474"/>
      <c r="B125" s="474"/>
      <c r="C125" s="474"/>
      <c r="D125" s="474"/>
      <c r="E125" s="474"/>
      <c r="F125" s="474"/>
      <c r="G125" s="474"/>
      <c r="H125" s="474"/>
      <c r="I125" s="474"/>
      <c r="J125" s="474"/>
      <c r="K125" s="474"/>
      <c r="L125" s="474"/>
      <c r="M125" s="474"/>
      <c r="N125" s="474"/>
    </row>
    <row r="126" spans="1:14" ht="48.75" customHeight="1" x14ac:dyDescent="0.3">
      <c r="A126" s="474"/>
      <c r="B126" s="474"/>
      <c r="C126" s="474"/>
      <c r="D126" s="474"/>
      <c r="E126" s="474"/>
      <c r="F126" s="474"/>
      <c r="G126" s="474"/>
      <c r="H126" s="474"/>
      <c r="I126" s="474"/>
      <c r="J126" s="474"/>
      <c r="K126" s="474"/>
      <c r="L126" s="474"/>
      <c r="M126" s="474"/>
      <c r="N126" s="474"/>
    </row>
    <row r="127" spans="1:14" ht="48.75" customHeight="1" x14ac:dyDescent="0.3">
      <c r="A127" s="474"/>
      <c r="B127" s="474"/>
      <c r="C127" s="474"/>
      <c r="D127" s="474"/>
      <c r="E127" s="474"/>
      <c r="F127" s="474"/>
      <c r="G127" s="474"/>
      <c r="H127" s="474"/>
      <c r="I127" s="474"/>
      <c r="J127" s="474"/>
      <c r="K127" s="474"/>
      <c r="L127" s="474"/>
      <c r="M127" s="474"/>
      <c r="N127" s="474"/>
    </row>
  </sheetData>
  <mergeCells count="31">
    <mergeCell ref="A13:N13"/>
    <mergeCell ref="A31:N31"/>
    <mergeCell ref="A1:N1"/>
    <mergeCell ref="A2:N2"/>
    <mergeCell ref="A3:N3"/>
    <mergeCell ref="A4:N4"/>
    <mergeCell ref="A6:N6"/>
    <mergeCell ref="A5:N5"/>
    <mergeCell ref="A10:N10"/>
    <mergeCell ref="A11:N11"/>
    <mergeCell ref="A12:N12"/>
    <mergeCell ref="A7:N7"/>
    <mergeCell ref="A8:N8"/>
    <mergeCell ref="A9:N9"/>
    <mergeCell ref="A17:N17"/>
    <mergeCell ref="A18:N18"/>
    <mergeCell ref="A19:N19"/>
    <mergeCell ref="A14:N14"/>
    <mergeCell ref="A15:N15"/>
    <mergeCell ref="A16:N16"/>
    <mergeCell ref="A23:N23"/>
    <mergeCell ref="A24:N24"/>
    <mergeCell ref="A25:N25"/>
    <mergeCell ref="A20:N20"/>
    <mergeCell ref="A21:N21"/>
    <mergeCell ref="A22:N22"/>
    <mergeCell ref="A29:N29"/>
    <mergeCell ref="A30:N30"/>
    <mergeCell ref="A26:N26"/>
    <mergeCell ref="A27:N27"/>
    <mergeCell ref="A28:N28"/>
  </mergeCells>
  <pageMargins left="0.7" right="0.7" top="0.75" bottom="0.75" header="0.3" footer="0.3"/>
  <pageSetup scale="47" orientation="portrait" r:id="rId1"/>
  <rowBreaks count="1" manualBreakCount="1">
    <brk id="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92"/>
  <sheetViews>
    <sheetView zoomScale="70" zoomScaleNormal="70" workbookViewId="0">
      <selection activeCell="A4" sqref="A4:A5"/>
    </sheetView>
  </sheetViews>
  <sheetFormatPr defaultColWidth="9" defaultRowHeight="15.6" x14ac:dyDescent="0.3"/>
  <cols>
    <col min="1" max="1" width="84.7265625" style="511" customWidth="1"/>
    <col min="2" max="7" width="15.453125" style="510" customWidth="1"/>
    <col min="8" max="8" width="21" style="510" customWidth="1"/>
    <col min="9" max="16384" width="9" style="510"/>
  </cols>
  <sheetData>
    <row r="1" spans="1:8" ht="24" thickBot="1" x14ac:dyDescent="0.35">
      <c r="A1" s="855" t="s">
        <v>257</v>
      </c>
      <c r="B1" s="1003" t="s">
        <v>258</v>
      </c>
      <c r="C1" s="1004"/>
      <c r="D1" s="1004"/>
      <c r="E1" s="1004"/>
      <c r="F1" s="1004"/>
      <c r="G1" s="1004"/>
      <c r="H1" s="1005"/>
    </row>
    <row r="2" spans="1:8" ht="40.200000000000003" customHeight="1" x14ac:dyDescent="0.3">
      <c r="A2" s="1006" t="s">
        <v>846</v>
      </c>
      <c r="B2" s="991" t="s">
        <v>259</v>
      </c>
      <c r="C2" s="992"/>
      <c r="D2" s="992"/>
      <c r="E2" s="992"/>
      <c r="F2" s="992"/>
      <c r="G2" s="992"/>
      <c r="H2" s="993"/>
    </row>
    <row r="3" spans="1:8" ht="40.200000000000003" customHeight="1" thickBot="1" x14ac:dyDescent="0.35">
      <c r="A3" s="960"/>
      <c r="B3" s="994" t="s">
        <v>293</v>
      </c>
      <c r="C3" s="995"/>
      <c r="D3" s="995"/>
      <c r="E3" s="995"/>
      <c r="F3" s="995"/>
      <c r="G3" s="995"/>
      <c r="H3" s="996"/>
    </row>
    <row r="4" spans="1:8" ht="40.200000000000003" customHeight="1" x14ac:dyDescent="0.3">
      <c r="A4" s="959" t="s">
        <v>890</v>
      </c>
      <c r="B4" s="961" t="s">
        <v>245</v>
      </c>
      <c r="C4" s="962"/>
      <c r="D4" s="962"/>
      <c r="E4" s="962"/>
      <c r="F4" s="962"/>
      <c r="G4" s="962"/>
      <c r="H4" s="963"/>
    </row>
    <row r="5" spans="1:8" ht="40.200000000000003" customHeight="1" thickBot="1" x14ac:dyDescent="0.35">
      <c r="A5" s="960"/>
      <c r="B5" s="964" t="s">
        <v>246</v>
      </c>
      <c r="C5" s="965"/>
      <c r="D5" s="965"/>
      <c r="E5" s="965"/>
      <c r="F5" s="965"/>
      <c r="G5" s="965"/>
      <c r="H5" s="966"/>
    </row>
    <row r="6" spans="1:8" s="511" customFormat="1" ht="40.200000000000003" customHeight="1" x14ac:dyDescent="0.2">
      <c r="A6" s="959" t="s">
        <v>847</v>
      </c>
      <c r="B6" s="991" t="s">
        <v>247</v>
      </c>
      <c r="C6" s="992"/>
      <c r="D6" s="992"/>
      <c r="E6" s="992"/>
      <c r="F6" s="992"/>
      <c r="G6" s="992"/>
      <c r="H6" s="993"/>
    </row>
    <row r="7" spans="1:8" s="511" customFormat="1" ht="40.200000000000003" customHeight="1" thickBot="1" x14ac:dyDescent="0.25">
      <c r="A7" s="960"/>
      <c r="B7" s="994" t="s">
        <v>293</v>
      </c>
      <c r="C7" s="995"/>
      <c r="D7" s="995"/>
      <c r="E7" s="995"/>
      <c r="F7" s="995"/>
      <c r="G7" s="995"/>
      <c r="H7" s="996"/>
    </row>
    <row r="8" spans="1:8" ht="40.200000000000003" customHeight="1" x14ac:dyDescent="0.3">
      <c r="A8" s="959" t="s">
        <v>790</v>
      </c>
      <c r="B8" s="961" t="s">
        <v>248</v>
      </c>
      <c r="C8" s="962"/>
      <c r="D8" s="962"/>
      <c r="E8" s="962"/>
      <c r="F8" s="962"/>
      <c r="G8" s="962"/>
      <c r="H8" s="963"/>
    </row>
    <row r="9" spans="1:8" ht="40.200000000000003" customHeight="1" thickBot="1" x14ac:dyDescent="0.35">
      <c r="A9" s="960"/>
      <c r="B9" s="994" t="s">
        <v>293</v>
      </c>
      <c r="C9" s="995"/>
      <c r="D9" s="995"/>
      <c r="E9" s="995"/>
      <c r="F9" s="995"/>
      <c r="G9" s="995"/>
      <c r="H9" s="996"/>
    </row>
    <row r="10" spans="1:8" ht="40.200000000000003" customHeight="1" x14ac:dyDescent="0.3">
      <c r="A10" s="959" t="s">
        <v>559</v>
      </c>
      <c r="B10" s="961" t="s">
        <v>249</v>
      </c>
      <c r="C10" s="962"/>
      <c r="D10" s="962"/>
      <c r="E10" s="962"/>
      <c r="F10" s="962"/>
      <c r="G10" s="962"/>
      <c r="H10" s="963"/>
    </row>
    <row r="11" spans="1:8" ht="40.200000000000003" customHeight="1" thickBot="1" x14ac:dyDescent="0.35">
      <c r="A11" s="960"/>
      <c r="B11" s="964" t="s">
        <v>250</v>
      </c>
      <c r="C11" s="965"/>
      <c r="D11" s="965"/>
      <c r="E11" s="965"/>
      <c r="F11" s="965"/>
      <c r="G11" s="965"/>
      <c r="H11" s="966"/>
    </row>
    <row r="12" spans="1:8" ht="40.200000000000003" customHeight="1" x14ac:dyDescent="0.3">
      <c r="A12" s="1010" t="s">
        <v>560</v>
      </c>
      <c r="B12" s="961" t="s">
        <v>251</v>
      </c>
      <c r="C12" s="962"/>
      <c r="D12" s="962"/>
      <c r="E12" s="962"/>
      <c r="F12" s="962"/>
      <c r="G12" s="962"/>
      <c r="H12" s="963"/>
    </row>
    <row r="13" spans="1:8" ht="40.200000000000003" customHeight="1" thickBot="1" x14ac:dyDescent="0.35">
      <c r="A13" s="960"/>
      <c r="B13" s="964" t="s">
        <v>252</v>
      </c>
      <c r="C13" s="965"/>
      <c r="D13" s="965"/>
      <c r="E13" s="965"/>
      <c r="F13" s="965"/>
      <c r="G13" s="965"/>
      <c r="H13" s="966"/>
    </row>
    <row r="14" spans="1:8" ht="40.200000000000003" customHeight="1" x14ac:dyDescent="0.3">
      <c r="A14" s="1010" t="s">
        <v>564</v>
      </c>
      <c r="B14" s="961" t="s">
        <v>253</v>
      </c>
      <c r="C14" s="962"/>
      <c r="D14" s="962"/>
      <c r="E14" s="962"/>
      <c r="F14" s="962"/>
      <c r="G14" s="962"/>
      <c r="H14" s="963"/>
    </row>
    <row r="15" spans="1:8" ht="40.200000000000003" customHeight="1" thickBot="1" x14ac:dyDescent="0.35">
      <c r="A15" s="960"/>
      <c r="B15" s="964" t="s">
        <v>520</v>
      </c>
      <c r="C15" s="965"/>
      <c r="D15" s="965"/>
      <c r="E15" s="965"/>
      <c r="F15" s="965"/>
      <c r="G15" s="965"/>
      <c r="H15" s="966"/>
    </row>
    <row r="16" spans="1:8" ht="40.200000000000003" customHeight="1" x14ac:dyDescent="0.3">
      <c r="A16" s="1010" t="s">
        <v>567</v>
      </c>
      <c r="B16" s="961" t="s">
        <v>254</v>
      </c>
      <c r="C16" s="962"/>
      <c r="D16" s="962"/>
      <c r="E16" s="962"/>
      <c r="F16" s="962"/>
      <c r="G16" s="962"/>
      <c r="H16" s="963"/>
    </row>
    <row r="17" spans="1:8" ht="40.200000000000003" customHeight="1" thickBot="1" x14ac:dyDescent="0.35">
      <c r="A17" s="960"/>
      <c r="B17" s="964" t="s">
        <v>443</v>
      </c>
      <c r="C17" s="965"/>
      <c r="D17" s="965"/>
      <c r="E17" s="965"/>
      <c r="F17" s="965"/>
      <c r="G17" s="965"/>
      <c r="H17" s="966"/>
    </row>
    <row r="18" spans="1:8" ht="40.200000000000003" customHeight="1" x14ac:dyDescent="0.3">
      <c r="A18" s="959" t="s">
        <v>891</v>
      </c>
      <c r="B18" s="997" t="s">
        <v>294</v>
      </c>
      <c r="C18" s="998"/>
      <c r="D18" s="998"/>
      <c r="E18" s="998"/>
      <c r="F18" s="998"/>
      <c r="G18" s="998"/>
      <c r="H18" s="999"/>
    </row>
    <row r="19" spans="1:8" ht="40.200000000000003" customHeight="1" thickBot="1" x14ac:dyDescent="0.35">
      <c r="A19" s="1006"/>
      <c r="B19" s="1007" t="s">
        <v>295</v>
      </c>
      <c r="C19" s="1008"/>
      <c r="D19" s="1008"/>
      <c r="E19" s="1008"/>
      <c r="F19" s="1008"/>
      <c r="G19" s="1008"/>
      <c r="H19" s="1009"/>
    </row>
    <row r="20" spans="1:8" ht="40.200000000000003" customHeight="1" x14ac:dyDescent="0.3">
      <c r="A20" s="959" t="s">
        <v>742</v>
      </c>
      <c r="B20" s="961" t="s">
        <v>255</v>
      </c>
      <c r="C20" s="962"/>
      <c r="D20" s="962"/>
      <c r="E20" s="962"/>
      <c r="F20" s="962"/>
      <c r="G20" s="962"/>
      <c r="H20" s="963"/>
    </row>
    <row r="21" spans="1:8" ht="40.200000000000003" customHeight="1" thickBot="1" x14ac:dyDescent="0.35">
      <c r="A21" s="960"/>
      <c r="B21" s="964" t="s">
        <v>883</v>
      </c>
      <c r="C21" s="965"/>
      <c r="D21" s="965"/>
      <c r="E21" s="965"/>
      <c r="F21" s="965"/>
      <c r="G21" s="965"/>
      <c r="H21" s="966"/>
    </row>
    <row r="22" spans="1:8" ht="40.200000000000003" customHeight="1" x14ac:dyDescent="0.3">
      <c r="A22" s="959" t="s">
        <v>593</v>
      </c>
      <c r="B22" s="961" t="s">
        <v>256</v>
      </c>
      <c r="C22" s="962"/>
      <c r="D22" s="962"/>
      <c r="E22" s="962"/>
      <c r="F22" s="962"/>
      <c r="G22" s="962"/>
      <c r="H22" s="963"/>
    </row>
    <row r="23" spans="1:8" ht="40.200000000000003" customHeight="1" x14ac:dyDescent="0.3">
      <c r="A23" s="1006"/>
      <c r="B23" s="988" t="s">
        <v>260</v>
      </c>
      <c r="C23" s="989"/>
      <c r="D23" s="989"/>
      <c r="E23" s="989"/>
      <c r="F23" s="989"/>
      <c r="G23" s="989"/>
      <c r="H23" s="990"/>
    </row>
    <row r="24" spans="1:8" ht="40.200000000000003" customHeight="1" x14ac:dyDescent="0.3">
      <c r="A24" s="1006"/>
      <c r="B24" s="970" t="s">
        <v>261</v>
      </c>
      <c r="C24" s="971"/>
      <c r="D24" s="971"/>
      <c r="E24" s="971"/>
      <c r="F24" s="971"/>
      <c r="G24" s="971"/>
      <c r="H24" s="972"/>
    </row>
    <row r="25" spans="1:8" ht="40.200000000000003" customHeight="1" x14ac:dyDescent="0.3">
      <c r="A25" s="1006"/>
      <c r="B25" s="988" t="s">
        <v>262</v>
      </c>
      <c r="C25" s="989"/>
      <c r="D25" s="989"/>
      <c r="E25" s="989"/>
      <c r="F25" s="989"/>
      <c r="G25" s="989"/>
      <c r="H25" s="990"/>
    </row>
    <row r="26" spans="1:8" ht="40.200000000000003" customHeight="1" x14ac:dyDescent="0.3">
      <c r="A26" s="1006"/>
      <c r="B26" s="970" t="s">
        <v>263</v>
      </c>
      <c r="C26" s="971"/>
      <c r="D26" s="971"/>
      <c r="E26" s="971"/>
      <c r="F26" s="971"/>
      <c r="G26" s="971"/>
      <c r="H26" s="972"/>
    </row>
    <row r="27" spans="1:8" ht="40.200000000000003" customHeight="1" x14ac:dyDescent="0.3">
      <c r="A27" s="1006"/>
      <c r="B27" s="988" t="s">
        <v>264</v>
      </c>
      <c r="C27" s="989"/>
      <c r="D27" s="989"/>
      <c r="E27" s="989"/>
      <c r="F27" s="989"/>
      <c r="G27" s="989"/>
      <c r="H27" s="990"/>
    </row>
    <row r="28" spans="1:8" ht="40.200000000000003" customHeight="1" thickBot="1" x14ac:dyDescent="0.35">
      <c r="A28" s="960"/>
      <c r="B28" s="964" t="s">
        <v>265</v>
      </c>
      <c r="C28" s="965"/>
      <c r="D28" s="965"/>
      <c r="E28" s="965"/>
      <c r="F28" s="965"/>
      <c r="G28" s="965"/>
      <c r="H28" s="966"/>
    </row>
    <row r="29" spans="1:8" ht="40.200000000000003" customHeight="1" x14ac:dyDescent="0.3">
      <c r="A29" s="959" t="s">
        <v>892</v>
      </c>
      <c r="B29" s="961" t="s">
        <v>266</v>
      </c>
      <c r="C29" s="962"/>
      <c r="D29" s="962"/>
      <c r="E29" s="962"/>
      <c r="F29" s="962"/>
      <c r="G29" s="962"/>
      <c r="H29" s="963"/>
    </row>
    <row r="30" spans="1:8" ht="40.200000000000003" customHeight="1" thickBot="1" x14ac:dyDescent="0.35">
      <c r="A30" s="960"/>
      <c r="B30" s="964" t="s">
        <v>209</v>
      </c>
      <c r="C30" s="965"/>
      <c r="D30" s="965"/>
      <c r="E30" s="965"/>
      <c r="F30" s="965"/>
      <c r="G30" s="965"/>
      <c r="H30" s="966"/>
    </row>
    <row r="31" spans="1:8" ht="40.200000000000003" customHeight="1" x14ac:dyDescent="0.3">
      <c r="A31" s="959" t="s">
        <v>595</v>
      </c>
      <c r="B31" s="961" t="s">
        <v>270</v>
      </c>
      <c r="C31" s="962"/>
      <c r="D31" s="962"/>
      <c r="E31" s="962"/>
      <c r="F31" s="962"/>
      <c r="G31" s="962"/>
      <c r="H31" s="963"/>
    </row>
    <row r="32" spans="1:8" ht="40.200000000000003" customHeight="1" thickBot="1" x14ac:dyDescent="0.35">
      <c r="A32" s="960"/>
      <c r="B32" s="964" t="s">
        <v>296</v>
      </c>
      <c r="C32" s="965"/>
      <c r="D32" s="965"/>
      <c r="E32" s="965"/>
      <c r="F32" s="965"/>
      <c r="G32" s="965"/>
      <c r="H32" s="966"/>
    </row>
    <row r="33" spans="1:8" ht="40.200000000000003" customHeight="1" x14ac:dyDescent="0.3">
      <c r="A33" s="959" t="s">
        <v>596</v>
      </c>
      <c r="B33" s="961" t="s">
        <v>267</v>
      </c>
      <c r="C33" s="962"/>
      <c r="D33" s="962"/>
      <c r="E33" s="962"/>
      <c r="F33" s="962"/>
      <c r="G33" s="962"/>
      <c r="H33" s="963"/>
    </row>
    <row r="34" spans="1:8" ht="40.200000000000003" customHeight="1" x14ac:dyDescent="0.3">
      <c r="A34" s="1006"/>
      <c r="B34" s="970" t="s">
        <v>268</v>
      </c>
      <c r="C34" s="971"/>
      <c r="D34" s="971"/>
      <c r="E34" s="971"/>
      <c r="F34" s="971"/>
      <c r="G34" s="971"/>
      <c r="H34" s="972"/>
    </row>
    <row r="35" spans="1:8" ht="40.200000000000003" customHeight="1" thickBot="1" x14ac:dyDescent="0.35">
      <c r="A35" s="960"/>
      <c r="B35" s="964" t="s">
        <v>269</v>
      </c>
      <c r="C35" s="965"/>
      <c r="D35" s="965"/>
      <c r="E35" s="965"/>
      <c r="F35" s="965"/>
      <c r="G35" s="965"/>
      <c r="H35" s="966"/>
    </row>
    <row r="36" spans="1:8" ht="40.200000000000003" customHeight="1" x14ac:dyDescent="0.3">
      <c r="A36" s="959" t="s">
        <v>597</v>
      </c>
      <c r="B36" s="961" t="s">
        <v>592</v>
      </c>
      <c r="C36" s="962"/>
      <c r="D36" s="962"/>
      <c r="E36" s="962"/>
      <c r="F36" s="962"/>
      <c r="G36" s="962"/>
      <c r="H36" s="963"/>
    </row>
    <row r="37" spans="1:8" ht="40.200000000000003" customHeight="1" thickBot="1" x14ac:dyDescent="0.35">
      <c r="A37" s="960"/>
      <c r="B37" s="964" t="s">
        <v>590</v>
      </c>
      <c r="C37" s="965"/>
      <c r="D37" s="965"/>
      <c r="E37" s="965"/>
      <c r="F37" s="965"/>
      <c r="G37" s="965"/>
      <c r="H37" s="966"/>
    </row>
    <row r="38" spans="1:8" ht="40.200000000000003" customHeight="1" x14ac:dyDescent="0.3">
      <c r="A38" s="959" t="s">
        <v>577</v>
      </c>
      <c r="B38" s="961" t="s">
        <v>297</v>
      </c>
      <c r="C38" s="962"/>
      <c r="D38" s="962"/>
      <c r="E38" s="962"/>
      <c r="F38" s="962"/>
      <c r="G38" s="962"/>
      <c r="H38" s="963"/>
    </row>
    <row r="39" spans="1:8" ht="40.200000000000003" customHeight="1" x14ac:dyDescent="0.3">
      <c r="A39" s="1006"/>
      <c r="B39" s="982" t="s">
        <v>298</v>
      </c>
      <c r="C39" s="983"/>
      <c r="D39" s="983"/>
      <c r="E39" s="983"/>
      <c r="F39" s="983"/>
      <c r="G39" s="983"/>
      <c r="H39" s="984"/>
    </row>
    <row r="40" spans="1:8" ht="40.200000000000003" customHeight="1" x14ac:dyDescent="0.3">
      <c r="A40" s="1006"/>
      <c r="B40" s="982" t="s">
        <v>299</v>
      </c>
      <c r="C40" s="983"/>
      <c r="D40" s="983"/>
      <c r="E40" s="983"/>
      <c r="F40" s="983"/>
      <c r="G40" s="983"/>
      <c r="H40" s="984"/>
    </row>
    <row r="41" spans="1:8" ht="40.200000000000003" customHeight="1" thickBot="1" x14ac:dyDescent="0.35">
      <c r="A41" s="960"/>
      <c r="B41" s="979" t="s">
        <v>300</v>
      </c>
      <c r="C41" s="980"/>
      <c r="D41" s="980"/>
      <c r="E41" s="980"/>
      <c r="F41" s="980"/>
      <c r="G41" s="980"/>
      <c r="H41" s="981"/>
    </row>
    <row r="42" spans="1:8" ht="40.200000000000003" customHeight="1" x14ac:dyDescent="0.3">
      <c r="A42" s="959" t="s">
        <v>893</v>
      </c>
      <c r="B42" s="985" t="s">
        <v>301</v>
      </c>
      <c r="C42" s="986"/>
      <c r="D42" s="986"/>
      <c r="E42" s="986"/>
      <c r="F42" s="986"/>
      <c r="G42" s="986"/>
      <c r="H42" s="987"/>
    </row>
    <row r="43" spans="1:8" ht="40.200000000000003" customHeight="1" x14ac:dyDescent="0.3">
      <c r="A43" s="1006"/>
      <c r="B43" s="1000" t="s">
        <v>302</v>
      </c>
      <c r="C43" s="1001"/>
      <c r="D43" s="1001"/>
      <c r="E43" s="1001"/>
      <c r="F43" s="1001"/>
      <c r="G43" s="1001"/>
      <c r="H43" s="1002"/>
    </row>
    <row r="44" spans="1:8" ht="40.200000000000003" customHeight="1" thickBot="1" x14ac:dyDescent="0.35">
      <c r="A44" s="1006"/>
      <c r="B44" s="979" t="s">
        <v>303</v>
      </c>
      <c r="C44" s="980"/>
      <c r="D44" s="980"/>
      <c r="E44" s="980"/>
      <c r="F44" s="980"/>
      <c r="G44" s="980"/>
      <c r="H44" s="981"/>
    </row>
    <row r="45" spans="1:8" ht="40.200000000000003" customHeight="1" x14ac:dyDescent="0.3">
      <c r="A45" s="1010" t="s">
        <v>578</v>
      </c>
      <c r="B45" s="961" t="s">
        <v>271</v>
      </c>
      <c r="C45" s="962"/>
      <c r="D45" s="962"/>
      <c r="E45" s="962"/>
      <c r="F45" s="962"/>
      <c r="G45" s="962"/>
      <c r="H45" s="963"/>
    </row>
    <row r="46" spans="1:8" ht="40.200000000000003" customHeight="1" thickBot="1" x14ac:dyDescent="0.35">
      <c r="A46" s="960"/>
      <c r="B46" s="964" t="s">
        <v>272</v>
      </c>
      <c r="C46" s="965"/>
      <c r="D46" s="965"/>
      <c r="E46" s="965"/>
      <c r="F46" s="965"/>
      <c r="G46" s="965"/>
      <c r="H46" s="966"/>
    </row>
    <row r="47" spans="1:8" ht="40.200000000000003" customHeight="1" x14ac:dyDescent="0.3">
      <c r="A47" s="1010" t="s">
        <v>63</v>
      </c>
      <c r="B47" s="961" t="s">
        <v>966</v>
      </c>
      <c r="C47" s="962"/>
      <c r="D47" s="962"/>
      <c r="E47" s="962"/>
      <c r="F47" s="962"/>
      <c r="G47" s="962"/>
      <c r="H47" s="963"/>
    </row>
    <row r="48" spans="1:8" ht="40.200000000000003" customHeight="1" thickBot="1" x14ac:dyDescent="0.35">
      <c r="A48" s="960"/>
      <c r="B48" s="964" t="s">
        <v>965</v>
      </c>
      <c r="C48" s="965"/>
      <c r="D48" s="965"/>
      <c r="E48" s="965"/>
      <c r="F48" s="965"/>
      <c r="G48" s="965"/>
      <c r="H48" s="966"/>
    </row>
    <row r="49" spans="1:8" ht="40.200000000000003" customHeight="1" x14ac:dyDescent="0.3">
      <c r="A49" s="959" t="s">
        <v>598</v>
      </c>
      <c r="B49" s="961" t="s">
        <v>273</v>
      </c>
      <c r="C49" s="962"/>
      <c r="D49" s="962"/>
      <c r="E49" s="962"/>
      <c r="F49" s="962"/>
      <c r="G49" s="962"/>
      <c r="H49" s="963"/>
    </row>
    <row r="50" spans="1:8" ht="40.200000000000003" customHeight="1" thickBot="1" x14ac:dyDescent="0.35">
      <c r="A50" s="960"/>
      <c r="B50" s="964" t="s">
        <v>274</v>
      </c>
      <c r="C50" s="965"/>
      <c r="D50" s="965"/>
      <c r="E50" s="965"/>
      <c r="F50" s="965"/>
      <c r="G50" s="965"/>
      <c r="H50" s="966"/>
    </row>
    <row r="51" spans="1:8" ht="40.200000000000003" customHeight="1" x14ac:dyDescent="0.3">
      <c r="A51" s="959" t="s">
        <v>894</v>
      </c>
      <c r="B51" s="961" t="s">
        <v>275</v>
      </c>
      <c r="C51" s="962"/>
      <c r="D51" s="962"/>
      <c r="E51" s="962"/>
      <c r="F51" s="962"/>
      <c r="G51" s="962"/>
      <c r="H51" s="963"/>
    </row>
    <row r="52" spans="1:8" ht="40.200000000000003" customHeight="1" thickBot="1" x14ac:dyDescent="0.35">
      <c r="A52" s="960"/>
      <c r="B52" s="964" t="s">
        <v>276</v>
      </c>
      <c r="C52" s="965"/>
      <c r="D52" s="965"/>
      <c r="E52" s="965"/>
      <c r="F52" s="965"/>
      <c r="G52" s="965"/>
      <c r="H52" s="966"/>
    </row>
    <row r="53" spans="1:8" ht="40.200000000000003" customHeight="1" x14ac:dyDescent="0.3">
      <c r="A53" s="959" t="s">
        <v>589</v>
      </c>
      <c r="B53" s="961" t="s">
        <v>275</v>
      </c>
      <c r="C53" s="962"/>
      <c r="D53" s="962"/>
      <c r="E53" s="962"/>
      <c r="F53" s="962"/>
      <c r="G53" s="962"/>
      <c r="H53" s="963"/>
    </row>
    <row r="54" spans="1:8" ht="40.200000000000003" customHeight="1" thickBot="1" x14ac:dyDescent="0.35">
      <c r="A54" s="960"/>
      <c r="B54" s="964" t="s">
        <v>277</v>
      </c>
      <c r="C54" s="965"/>
      <c r="D54" s="965"/>
      <c r="E54" s="965"/>
      <c r="F54" s="965"/>
      <c r="G54" s="965"/>
      <c r="H54" s="966"/>
    </row>
    <row r="55" spans="1:8" ht="40.200000000000003" customHeight="1" x14ac:dyDescent="0.3">
      <c r="A55" s="959" t="s">
        <v>599</v>
      </c>
      <c r="B55" s="961" t="s">
        <v>278</v>
      </c>
      <c r="C55" s="962"/>
      <c r="D55" s="962"/>
      <c r="E55" s="962"/>
      <c r="F55" s="962"/>
      <c r="G55" s="962"/>
      <c r="H55" s="963"/>
    </row>
    <row r="56" spans="1:8" ht="40.200000000000003" customHeight="1" thickBot="1" x14ac:dyDescent="0.35">
      <c r="A56" s="960"/>
      <c r="B56" s="964" t="s">
        <v>215</v>
      </c>
      <c r="C56" s="965"/>
      <c r="D56" s="965"/>
      <c r="E56" s="965"/>
      <c r="F56" s="965"/>
      <c r="G56" s="965"/>
      <c r="H56" s="966"/>
    </row>
    <row r="57" spans="1:8" ht="40.200000000000003" customHeight="1" x14ac:dyDescent="0.3">
      <c r="A57" s="959" t="s">
        <v>600</v>
      </c>
      <c r="B57" s="961" t="s">
        <v>304</v>
      </c>
      <c r="C57" s="962"/>
      <c r="D57" s="962"/>
      <c r="E57" s="962"/>
      <c r="F57" s="962"/>
      <c r="G57" s="962"/>
      <c r="H57" s="963"/>
    </row>
    <row r="58" spans="1:8" ht="40.200000000000003" customHeight="1" thickBot="1" x14ac:dyDescent="0.35">
      <c r="A58" s="960"/>
      <c r="B58" s="976" t="s">
        <v>884</v>
      </c>
      <c r="C58" s="977"/>
      <c r="D58" s="977"/>
      <c r="E58" s="977"/>
      <c r="F58" s="977"/>
      <c r="G58" s="977"/>
      <c r="H58" s="978"/>
    </row>
    <row r="59" spans="1:8" ht="40.200000000000003" customHeight="1" x14ac:dyDescent="0.3">
      <c r="A59" s="959" t="s">
        <v>65</v>
      </c>
      <c r="B59" s="961" t="s">
        <v>278</v>
      </c>
      <c r="C59" s="962"/>
      <c r="D59" s="962"/>
      <c r="E59" s="962"/>
      <c r="F59" s="962"/>
      <c r="G59" s="962"/>
      <c r="H59" s="963"/>
    </row>
    <row r="60" spans="1:8" ht="40.200000000000003" customHeight="1" thickBot="1" x14ac:dyDescent="0.35">
      <c r="A60" s="960"/>
      <c r="B60" s="964" t="s">
        <v>215</v>
      </c>
      <c r="C60" s="965"/>
      <c r="D60" s="965"/>
      <c r="E60" s="965"/>
      <c r="F60" s="965"/>
      <c r="G60" s="965"/>
      <c r="H60" s="966"/>
    </row>
    <row r="61" spans="1:8" ht="40.200000000000003" customHeight="1" x14ac:dyDescent="0.3">
      <c r="A61" s="959" t="s">
        <v>66</v>
      </c>
      <c r="B61" s="961" t="s">
        <v>279</v>
      </c>
      <c r="C61" s="962"/>
      <c r="D61" s="962"/>
      <c r="E61" s="962"/>
      <c r="F61" s="962"/>
      <c r="G61" s="962"/>
      <c r="H61" s="963"/>
    </row>
    <row r="62" spans="1:8" ht="40.200000000000003" customHeight="1" thickBot="1" x14ac:dyDescent="0.35">
      <c r="A62" s="960"/>
      <c r="B62" s="964" t="s">
        <v>216</v>
      </c>
      <c r="C62" s="965"/>
      <c r="D62" s="965"/>
      <c r="E62" s="965"/>
      <c r="F62" s="965"/>
      <c r="G62" s="965"/>
      <c r="H62" s="966"/>
    </row>
    <row r="63" spans="1:8" ht="40.200000000000003" customHeight="1" x14ac:dyDescent="0.3">
      <c r="A63" s="959" t="s">
        <v>601</v>
      </c>
      <c r="B63" s="961" t="s">
        <v>278</v>
      </c>
      <c r="C63" s="962"/>
      <c r="D63" s="962"/>
      <c r="E63" s="962"/>
      <c r="F63" s="962"/>
      <c r="G63" s="962"/>
      <c r="H63" s="963"/>
    </row>
    <row r="64" spans="1:8" ht="40.200000000000003" customHeight="1" thickBot="1" x14ac:dyDescent="0.35">
      <c r="A64" s="960"/>
      <c r="B64" s="964" t="s">
        <v>215</v>
      </c>
      <c r="C64" s="965"/>
      <c r="D64" s="965"/>
      <c r="E64" s="965"/>
      <c r="F64" s="965"/>
      <c r="G64" s="965"/>
      <c r="H64" s="966"/>
    </row>
    <row r="65" spans="1:8" ht="40.200000000000003" customHeight="1" x14ac:dyDescent="0.3">
      <c r="A65" s="959" t="s">
        <v>602</v>
      </c>
      <c r="B65" s="961" t="s">
        <v>278</v>
      </c>
      <c r="C65" s="962"/>
      <c r="D65" s="962"/>
      <c r="E65" s="962"/>
      <c r="F65" s="962"/>
      <c r="G65" s="962"/>
      <c r="H65" s="963"/>
    </row>
    <row r="66" spans="1:8" ht="40.200000000000003" customHeight="1" thickBot="1" x14ac:dyDescent="0.35">
      <c r="A66" s="960"/>
      <c r="B66" s="964" t="s">
        <v>215</v>
      </c>
      <c r="C66" s="965"/>
      <c r="D66" s="965"/>
      <c r="E66" s="965"/>
      <c r="F66" s="965"/>
      <c r="G66" s="965"/>
      <c r="H66" s="966"/>
    </row>
    <row r="67" spans="1:8" ht="40.200000000000003" customHeight="1" x14ac:dyDescent="0.3">
      <c r="A67" s="959" t="s">
        <v>603</v>
      </c>
      <c r="B67" s="961" t="s">
        <v>305</v>
      </c>
      <c r="C67" s="962"/>
      <c r="D67" s="962"/>
      <c r="E67" s="962"/>
      <c r="F67" s="962"/>
      <c r="G67" s="962"/>
      <c r="H67" s="963"/>
    </row>
    <row r="68" spans="1:8" ht="40.200000000000003" customHeight="1" x14ac:dyDescent="0.3">
      <c r="A68" s="1006"/>
      <c r="B68" s="970" t="s">
        <v>885</v>
      </c>
      <c r="C68" s="971"/>
      <c r="D68" s="971"/>
      <c r="E68" s="971"/>
      <c r="F68" s="971"/>
      <c r="G68" s="971"/>
      <c r="H68" s="972"/>
    </row>
    <row r="69" spans="1:8" ht="40.200000000000003" customHeight="1" thickBot="1" x14ac:dyDescent="0.35">
      <c r="A69" s="960"/>
      <c r="B69" s="964" t="s">
        <v>886</v>
      </c>
      <c r="C69" s="965"/>
      <c r="D69" s="965"/>
      <c r="E69" s="965"/>
      <c r="F69" s="965"/>
      <c r="G69" s="965"/>
      <c r="H69" s="966"/>
    </row>
    <row r="70" spans="1:8" ht="40.200000000000003" customHeight="1" x14ac:dyDescent="0.3">
      <c r="A70" s="959" t="s">
        <v>309</v>
      </c>
      <c r="B70" s="967" t="s">
        <v>306</v>
      </c>
      <c r="C70" s="968"/>
      <c r="D70" s="968"/>
      <c r="E70" s="968"/>
      <c r="F70" s="968"/>
      <c r="G70" s="968"/>
      <c r="H70" s="969"/>
    </row>
    <row r="71" spans="1:8" ht="40.200000000000003" customHeight="1" x14ac:dyDescent="0.3">
      <c r="A71" s="1006"/>
      <c r="B71" s="970" t="s">
        <v>887</v>
      </c>
      <c r="C71" s="971"/>
      <c r="D71" s="971"/>
      <c r="E71" s="971"/>
      <c r="F71" s="971"/>
      <c r="G71" s="971"/>
      <c r="H71" s="972"/>
    </row>
    <row r="72" spans="1:8" ht="40.200000000000003" customHeight="1" thickBot="1" x14ac:dyDescent="0.35">
      <c r="A72" s="960"/>
      <c r="B72" s="964" t="s">
        <v>888</v>
      </c>
      <c r="C72" s="965"/>
      <c r="D72" s="965"/>
      <c r="E72" s="965"/>
      <c r="F72" s="965"/>
      <c r="G72" s="965"/>
      <c r="H72" s="966"/>
    </row>
    <row r="73" spans="1:8" ht="40.200000000000003" customHeight="1" x14ac:dyDescent="0.3">
      <c r="A73" s="959" t="s">
        <v>604</v>
      </c>
      <c r="B73" s="973" t="s">
        <v>889</v>
      </c>
      <c r="C73" s="974"/>
      <c r="D73" s="974"/>
      <c r="E73" s="974"/>
      <c r="F73" s="974"/>
      <c r="G73" s="974"/>
      <c r="H73" s="975"/>
    </row>
    <row r="74" spans="1:8" ht="40.200000000000003" customHeight="1" x14ac:dyDescent="0.3">
      <c r="A74" s="1006"/>
      <c r="B74" s="970" t="s">
        <v>307</v>
      </c>
      <c r="C74" s="971"/>
      <c r="D74" s="971"/>
      <c r="E74" s="971"/>
      <c r="F74" s="971"/>
      <c r="G74" s="971"/>
      <c r="H74" s="972"/>
    </row>
    <row r="75" spans="1:8" ht="40.200000000000003" customHeight="1" thickBot="1" x14ac:dyDescent="0.35">
      <c r="A75" s="960"/>
      <c r="B75" s="964" t="s">
        <v>308</v>
      </c>
      <c r="C75" s="965"/>
      <c r="D75" s="965"/>
      <c r="E75" s="965"/>
      <c r="F75" s="965"/>
      <c r="G75" s="965"/>
      <c r="H75" s="966"/>
    </row>
    <row r="76" spans="1:8" ht="40.200000000000003" customHeight="1" x14ac:dyDescent="0.3">
      <c r="A76" s="959" t="s">
        <v>605</v>
      </c>
      <c r="B76" s="961" t="s">
        <v>278</v>
      </c>
      <c r="C76" s="962"/>
      <c r="D76" s="962"/>
      <c r="E76" s="962"/>
      <c r="F76" s="962"/>
      <c r="G76" s="962"/>
      <c r="H76" s="963"/>
    </row>
    <row r="77" spans="1:8" ht="40.200000000000003" customHeight="1" thickBot="1" x14ac:dyDescent="0.35">
      <c r="A77" s="960"/>
      <c r="B77" s="964" t="s">
        <v>215</v>
      </c>
      <c r="C77" s="965"/>
      <c r="D77" s="965"/>
      <c r="E77" s="965"/>
      <c r="F77" s="965"/>
      <c r="G77" s="965"/>
      <c r="H77" s="966"/>
    </row>
    <row r="78" spans="1:8" ht="40.200000000000003" customHeight="1" x14ac:dyDescent="0.3">
      <c r="A78" s="959" t="s">
        <v>606</v>
      </c>
      <c r="B78" s="961" t="s">
        <v>280</v>
      </c>
      <c r="C78" s="962"/>
      <c r="D78" s="962"/>
      <c r="E78" s="962"/>
      <c r="F78" s="962"/>
      <c r="G78" s="962"/>
      <c r="H78" s="963"/>
    </row>
    <row r="79" spans="1:8" ht="40.200000000000003" customHeight="1" thickBot="1" x14ac:dyDescent="0.35">
      <c r="A79" s="960"/>
      <c r="B79" s="964" t="s">
        <v>222</v>
      </c>
      <c r="C79" s="965"/>
      <c r="D79" s="965"/>
      <c r="E79" s="965"/>
      <c r="F79" s="965"/>
      <c r="G79" s="965"/>
      <c r="H79" s="966"/>
    </row>
    <row r="80" spans="1:8" ht="40.200000000000003" customHeight="1" x14ac:dyDescent="0.3">
      <c r="A80" s="959" t="s">
        <v>607</v>
      </c>
      <c r="B80" s="961" t="s">
        <v>281</v>
      </c>
      <c r="C80" s="962"/>
      <c r="D80" s="962"/>
      <c r="E80" s="962"/>
      <c r="F80" s="962"/>
      <c r="G80" s="962"/>
      <c r="H80" s="963"/>
    </row>
    <row r="81" spans="1:8" ht="40.200000000000003" customHeight="1" x14ac:dyDescent="0.3">
      <c r="A81" s="1006"/>
      <c r="B81" s="970" t="s">
        <v>282</v>
      </c>
      <c r="C81" s="971"/>
      <c r="D81" s="971"/>
      <c r="E81" s="971"/>
      <c r="F81" s="971"/>
      <c r="G81" s="971"/>
      <c r="H81" s="972"/>
    </row>
    <row r="82" spans="1:8" ht="40.200000000000003" customHeight="1" thickBot="1" x14ac:dyDescent="0.35">
      <c r="A82" s="960"/>
      <c r="B82" s="964" t="s">
        <v>283</v>
      </c>
      <c r="C82" s="965"/>
      <c r="D82" s="965"/>
      <c r="E82" s="965"/>
      <c r="F82" s="965"/>
      <c r="G82" s="965"/>
      <c r="H82" s="966"/>
    </row>
    <row r="83" spans="1:8" ht="40.200000000000003" customHeight="1" x14ac:dyDescent="0.3">
      <c r="A83" s="959" t="s">
        <v>895</v>
      </c>
      <c r="B83" s="961" t="s">
        <v>284</v>
      </c>
      <c r="C83" s="962"/>
      <c r="D83" s="962"/>
      <c r="E83" s="962"/>
      <c r="F83" s="962"/>
      <c r="G83" s="962"/>
      <c r="H83" s="963"/>
    </row>
    <row r="84" spans="1:8" ht="40.200000000000003" customHeight="1" thickBot="1" x14ac:dyDescent="0.35">
      <c r="A84" s="960"/>
      <c r="B84" s="964" t="s">
        <v>285</v>
      </c>
      <c r="C84" s="965"/>
      <c r="D84" s="965"/>
      <c r="E84" s="965"/>
      <c r="F84" s="965"/>
      <c r="G84" s="965"/>
      <c r="H84" s="966"/>
    </row>
    <row r="85" spans="1:8" ht="40.200000000000003" customHeight="1" x14ac:dyDescent="0.3">
      <c r="A85" s="959" t="s">
        <v>609</v>
      </c>
      <c r="B85" s="961" t="s">
        <v>286</v>
      </c>
      <c r="C85" s="962"/>
      <c r="D85" s="962"/>
      <c r="E85" s="962"/>
      <c r="F85" s="962"/>
      <c r="G85" s="962"/>
      <c r="H85" s="963"/>
    </row>
    <row r="86" spans="1:8" ht="40.200000000000003" customHeight="1" thickBot="1" x14ac:dyDescent="0.35">
      <c r="A86" s="960"/>
      <c r="B86" s="964" t="s">
        <v>287</v>
      </c>
      <c r="C86" s="965"/>
      <c r="D86" s="965"/>
      <c r="E86" s="965"/>
      <c r="F86" s="965"/>
      <c r="G86" s="965"/>
      <c r="H86" s="966"/>
    </row>
    <row r="87" spans="1:8" ht="40.200000000000003" customHeight="1" x14ac:dyDescent="0.3">
      <c r="A87" s="959" t="s">
        <v>837</v>
      </c>
      <c r="B87" s="961" t="s">
        <v>288</v>
      </c>
      <c r="C87" s="962"/>
      <c r="D87" s="962"/>
      <c r="E87" s="962"/>
      <c r="F87" s="962"/>
      <c r="G87" s="962"/>
      <c r="H87" s="963"/>
    </row>
    <row r="88" spans="1:8" ht="40.200000000000003" customHeight="1" thickBot="1" x14ac:dyDescent="0.35">
      <c r="A88" s="960"/>
      <c r="B88" s="964" t="s">
        <v>226</v>
      </c>
      <c r="C88" s="965"/>
      <c r="D88" s="965"/>
      <c r="E88" s="965"/>
      <c r="F88" s="965"/>
      <c r="G88" s="965"/>
      <c r="H88" s="966"/>
    </row>
    <row r="89" spans="1:8" ht="40.200000000000003" customHeight="1" x14ac:dyDescent="0.3">
      <c r="A89" s="959" t="s">
        <v>782</v>
      </c>
      <c r="B89" s="961" t="s">
        <v>289</v>
      </c>
      <c r="C89" s="962"/>
      <c r="D89" s="962"/>
      <c r="E89" s="962"/>
      <c r="F89" s="962"/>
      <c r="G89" s="962"/>
      <c r="H89" s="963"/>
    </row>
    <row r="90" spans="1:8" ht="40.200000000000003" customHeight="1" thickBot="1" x14ac:dyDescent="0.35">
      <c r="A90" s="960"/>
      <c r="B90" s="964" t="s">
        <v>290</v>
      </c>
      <c r="C90" s="965"/>
      <c r="D90" s="965"/>
      <c r="E90" s="965"/>
      <c r="F90" s="965"/>
      <c r="G90" s="965"/>
      <c r="H90" s="966"/>
    </row>
    <row r="91" spans="1:8" ht="40.200000000000003" customHeight="1" x14ac:dyDescent="0.3">
      <c r="A91" s="959" t="s">
        <v>678</v>
      </c>
      <c r="B91" s="961" t="s">
        <v>291</v>
      </c>
      <c r="C91" s="962"/>
      <c r="D91" s="962"/>
      <c r="E91" s="962"/>
      <c r="F91" s="962"/>
      <c r="G91" s="962"/>
      <c r="H91" s="963"/>
    </row>
    <row r="92" spans="1:8" ht="40.200000000000003" customHeight="1" thickBot="1" x14ac:dyDescent="0.35">
      <c r="A92" s="960"/>
      <c r="B92" s="964" t="s">
        <v>292</v>
      </c>
      <c r="C92" s="965"/>
      <c r="D92" s="965"/>
      <c r="E92" s="965"/>
      <c r="F92" s="965"/>
      <c r="G92" s="965"/>
      <c r="H92" s="966"/>
    </row>
  </sheetData>
  <mergeCells count="131">
    <mergeCell ref="A47:A48"/>
    <mergeCell ref="B47:H47"/>
    <mergeCell ref="B48:H48"/>
    <mergeCell ref="A91:A92"/>
    <mergeCell ref="B91:H91"/>
    <mergeCell ref="B92:H92"/>
    <mergeCell ref="B87:H87"/>
    <mergeCell ref="A73:A75"/>
    <mergeCell ref="A76:A77"/>
    <mergeCell ref="A80:A82"/>
    <mergeCell ref="A83:A84"/>
    <mergeCell ref="A78:A79"/>
    <mergeCell ref="A85:A86"/>
    <mergeCell ref="A87:A88"/>
    <mergeCell ref="B88:H88"/>
    <mergeCell ref="A89:A90"/>
    <mergeCell ref="B89:H89"/>
    <mergeCell ref="B90:H90"/>
    <mergeCell ref="B81:H81"/>
    <mergeCell ref="B82:H82"/>
    <mergeCell ref="B83:H83"/>
    <mergeCell ref="B84:H84"/>
    <mergeCell ref="B85:H85"/>
    <mergeCell ref="B86:H86"/>
    <mergeCell ref="B75:H75"/>
    <mergeCell ref="B76:H76"/>
    <mergeCell ref="B77:H77"/>
    <mergeCell ref="A22:A28"/>
    <mergeCell ref="B22:H22"/>
    <mergeCell ref="B23:H23"/>
    <mergeCell ref="B24:H24"/>
    <mergeCell ref="A61:A62"/>
    <mergeCell ref="A63:A64"/>
    <mergeCell ref="A65:A66"/>
    <mergeCell ref="A67:A69"/>
    <mergeCell ref="A70:A72"/>
    <mergeCell ref="A29:A30"/>
    <mergeCell ref="A31:A32"/>
    <mergeCell ref="A33:A35"/>
    <mergeCell ref="A38:A41"/>
    <mergeCell ref="A42:A44"/>
    <mergeCell ref="A45:A46"/>
    <mergeCell ref="A49:A50"/>
    <mergeCell ref="A51:A52"/>
    <mergeCell ref="A53:A54"/>
    <mergeCell ref="A55:A56"/>
    <mergeCell ref="A57:A58"/>
    <mergeCell ref="A59:A60"/>
    <mergeCell ref="B43:H43"/>
    <mergeCell ref="B1:H1"/>
    <mergeCell ref="A2:A3"/>
    <mergeCell ref="A4:A5"/>
    <mergeCell ref="A6:A7"/>
    <mergeCell ref="B11:H11"/>
    <mergeCell ref="B12:H12"/>
    <mergeCell ref="B19:H19"/>
    <mergeCell ref="B20:H20"/>
    <mergeCell ref="B21:H21"/>
    <mergeCell ref="B13:H13"/>
    <mergeCell ref="B14:H14"/>
    <mergeCell ref="B15:H15"/>
    <mergeCell ref="B16:H16"/>
    <mergeCell ref="B2:H2"/>
    <mergeCell ref="A8:A9"/>
    <mergeCell ref="A10:A11"/>
    <mergeCell ref="A12:A13"/>
    <mergeCell ref="A14:A15"/>
    <mergeCell ref="A16:A17"/>
    <mergeCell ref="A18:A19"/>
    <mergeCell ref="A20:A21"/>
    <mergeCell ref="B3:H3"/>
    <mergeCell ref="B4:H4"/>
    <mergeCell ref="B5:H5"/>
    <mergeCell ref="B6:H6"/>
    <mergeCell ref="B7:H7"/>
    <mergeCell ref="B8:H8"/>
    <mergeCell ref="B9:H9"/>
    <mergeCell ref="B10:H10"/>
    <mergeCell ref="B17:H17"/>
    <mergeCell ref="B18:H18"/>
    <mergeCell ref="B31:H31"/>
    <mergeCell ref="B32:H32"/>
    <mergeCell ref="B38:H38"/>
    <mergeCell ref="B39:H39"/>
    <mergeCell ref="B40:H40"/>
    <mergeCell ref="B41:H41"/>
    <mergeCell ref="B42:H42"/>
    <mergeCell ref="B35:H35"/>
    <mergeCell ref="B25:H25"/>
    <mergeCell ref="B26:H26"/>
    <mergeCell ref="B27:H27"/>
    <mergeCell ref="B28:H28"/>
    <mergeCell ref="B29:H29"/>
    <mergeCell ref="B30:H30"/>
    <mergeCell ref="B33:H33"/>
    <mergeCell ref="B34:H34"/>
    <mergeCell ref="B51:H51"/>
    <mergeCell ref="B52:H52"/>
    <mergeCell ref="B53:H53"/>
    <mergeCell ref="B54:H54"/>
    <mergeCell ref="B55:H55"/>
    <mergeCell ref="B56:H56"/>
    <mergeCell ref="B44:H44"/>
    <mergeCell ref="B45:H45"/>
    <mergeCell ref="B46:H46"/>
    <mergeCell ref="B49:H49"/>
    <mergeCell ref="B50:H50"/>
    <mergeCell ref="A36:A37"/>
    <mergeCell ref="B36:H36"/>
    <mergeCell ref="B37:H3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s>
  <hyperlinks>
    <hyperlink ref="B5" r:id="rId1" xr:uid="{00000000-0004-0000-0D00-000000000000}"/>
    <hyperlink ref="B11" r:id="rId2" xr:uid="{00000000-0004-0000-0D00-000001000000}"/>
    <hyperlink ref="B13" r:id="rId3" display="http://www.iso.org/iso/home/standards/management-standards/iso50001.htm" xr:uid="{00000000-0004-0000-0D00-000002000000}"/>
    <hyperlink ref="B15" r:id="rId4" xr:uid="{00000000-0004-0000-0D00-000003000000}"/>
    <hyperlink ref="B17" r:id="rId5" xr:uid="{00000000-0004-0000-0D00-000004000000}"/>
    <hyperlink ref="B21" r:id="rId6" display="http://www.nfpa.org/codes-and-standards/document-information-pages?mode=code&amp;code=70E" xr:uid="{00000000-0004-0000-0D00-000005000000}"/>
    <hyperlink ref="B24" r:id="rId7" xr:uid="{00000000-0004-0000-0D00-000006000000}"/>
    <hyperlink ref="B26" r:id="rId8" xr:uid="{00000000-0004-0000-0D00-000007000000}"/>
    <hyperlink ref="B28" r:id="rId9" xr:uid="{00000000-0004-0000-0D00-000008000000}"/>
    <hyperlink ref="B30" r:id="rId10" xr:uid="{00000000-0004-0000-0D00-000009000000}"/>
    <hyperlink ref="B32" r:id="rId11" xr:uid="{00000000-0004-0000-0D00-00000A000000}"/>
    <hyperlink ref="B34" r:id="rId12" xr:uid="{00000000-0004-0000-0D00-00000B000000}"/>
    <hyperlink ref="B35" r:id="rId13" xr:uid="{00000000-0004-0000-0D00-00000C000000}"/>
    <hyperlink ref="B46" r:id="rId14" xr:uid="{00000000-0004-0000-0D00-00000D000000}"/>
    <hyperlink ref="B50" r:id="rId15" xr:uid="{00000000-0004-0000-0D00-00000E000000}"/>
    <hyperlink ref="B52" r:id="rId16" location="mr" display="http://www.wbdg.org/project/pm.php - mr" xr:uid="{00000000-0004-0000-0D00-00000F000000}"/>
    <hyperlink ref="B54" r:id="rId17" xr:uid="{00000000-0004-0000-0D00-000010000000}"/>
    <hyperlink ref="B56" r:id="rId18" xr:uid="{00000000-0004-0000-0D00-000011000000}"/>
    <hyperlink ref="B60" r:id="rId19" xr:uid="{00000000-0004-0000-0D00-000012000000}"/>
    <hyperlink ref="B62" r:id="rId20" xr:uid="{00000000-0004-0000-0D00-000013000000}"/>
    <hyperlink ref="B64" r:id="rId21" xr:uid="{00000000-0004-0000-0D00-000014000000}"/>
    <hyperlink ref="B66" r:id="rId22" xr:uid="{00000000-0004-0000-0D00-000015000000}"/>
    <hyperlink ref="B68" r:id="rId23" display="http://www.wbdg.org/references/mou_lca.php" xr:uid="{00000000-0004-0000-0D00-000016000000}"/>
    <hyperlink ref="B69" r:id="rId24" display="https://www.iso.org/obp/ui/%23iso:std:iso:14040:ed-2:v1:en" xr:uid="{00000000-0004-0000-0D00-000017000000}"/>
    <hyperlink ref="B77" r:id="rId25" xr:uid="{00000000-0004-0000-0D00-000018000000}"/>
    <hyperlink ref="B79" r:id="rId26" xr:uid="{00000000-0004-0000-0D00-000019000000}"/>
    <hyperlink ref="B81" r:id="rId27" display="http://www.wbdg.org/" xr:uid="{00000000-0004-0000-0D00-00001A000000}"/>
    <hyperlink ref="B82" r:id="rId28" xr:uid="{00000000-0004-0000-0D00-00001B000000}"/>
    <hyperlink ref="B84" r:id="rId29" xr:uid="{00000000-0004-0000-0D00-00001C000000}"/>
    <hyperlink ref="B86" r:id="rId30" xr:uid="{00000000-0004-0000-0D00-00001D000000}"/>
    <hyperlink ref="B88" r:id="rId31" xr:uid="{00000000-0004-0000-0D00-00001E000000}"/>
    <hyperlink ref="B90" r:id="rId32" xr:uid="{00000000-0004-0000-0D00-00001F000000}"/>
    <hyperlink ref="B92" r:id="rId33" xr:uid="{00000000-0004-0000-0D00-000020000000}"/>
    <hyperlink ref="B3" r:id="rId34" xr:uid="{00000000-0004-0000-0D00-000021000000}"/>
    <hyperlink ref="B7" r:id="rId35" display="http://www1.eere.energy.gov/femp/pdfs/omguide_complete.pdf " xr:uid="{00000000-0004-0000-0D00-000022000000}"/>
    <hyperlink ref="B9" r:id="rId36" display="http://www1.eere.energy.gov/femp/pdfs/omguide_complete.pdf " xr:uid="{00000000-0004-0000-0D00-000023000000}"/>
    <hyperlink ref="B19" r:id="rId37" xr:uid="{00000000-0004-0000-0D00-000024000000}"/>
    <hyperlink ref="B43" r:id="rId38" xr:uid="{00000000-0004-0000-0D00-000025000000}"/>
    <hyperlink ref="B74" r:id="rId39" display="http://icatalog.dau.mil/onlinecatalog/courses.aspx?crs_id=1584" xr:uid="{00000000-0004-0000-0D00-000026000000}"/>
    <hyperlink ref="B75" r:id="rId40" xr:uid="{00000000-0004-0000-0D00-000027000000}"/>
    <hyperlink ref="B71:H71" r:id="rId41" display="Building for Environmental and Economic Sustainability (BEES) – http://www.wbdg.org/tools/bees.php " xr:uid="{00000000-0004-0000-0D00-000028000000}"/>
    <hyperlink ref="B72:H72" r:id="rId42" display="ATHENA Environmental Impact Estimator - http://www.wbdg.org/tools/athena_ec.php" xr:uid="{00000000-0004-0000-0D00-000029000000}"/>
    <hyperlink ref="B58:H58" r:id="rId43" display="Take course - http://www.wbdg.org/education/lifecyclecosting.php " xr:uid="{00000000-0004-0000-0D00-00002A000000}"/>
    <hyperlink ref="B44" r:id="rId44" location="mandates" xr:uid="{00000000-0004-0000-0D00-00002B000000}"/>
    <hyperlink ref="B39" r:id="rId45" location="mandates" display="https://sftool.gov/explore/green-building/section/22/water/relevant-mandates-and-rating-systems - mandates" xr:uid="{00000000-0004-0000-0D00-00002C000000}"/>
    <hyperlink ref="B40" r:id="rId46" xr:uid="{00000000-0004-0000-0D00-00002D000000}"/>
    <hyperlink ref="B41" r:id="rId47" xr:uid="{00000000-0004-0000-0D00-00002E000000}"/>
    <hyperlink ref="B37" r:id="rId48" xr:uid="{00000000-0004-0000-0D00-00002F000000}"/>
    <hyperlink ref="B48" r:id="rId49" xr:uid="{E5DDF392-A299-4D6D-9083-FAF4937CB4E3}"/>
  </hyperlinks>
  <pageMargins left="0.7" right="0.7" top="0.75" bottom="0.75" header="0.3" footer="0.3"/>
  <pageSetup scale="40"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265B-1B52-4717-83C5-B1AE475032E5}">
  <dimension ref="A1:F907"/>
  <sheetViews>
    <sheetView zoomScale="50" zoomScaleNormal="50" workbookViewId="0">
      <pane xSplit="6" ySplit="1" topLeftCell="G2" activePane="bottomRight" state="frozen"/>
      <selection activeCell="C26" sqref="C26"/>
      <selection pane="topRight" activeCell="C26" sqref="C26"/>
      <selection pane="bottomLeft" activeCell="C26" sqref="C26"/>
      <selection pane="bottomRight" activeCell="D3" sqref="D3"/>
    </sheetView>
  </sheetViews>
  <sheetFormatPr defaultColWidth="9" defaultRowHeight="21" x14ac:dyDescent="0.4"/>
  <cols>
    <col min="1" max="1" width="20.6328125" style="42" customWidth="1"/>
    <col min="2" max="2" width="19.90625" style="39" customWidth="1"/>
    <col min="3" max="3" width="90.26953125" style="645" customWidth="1"/>
    <col min="4" max="4" width="86.90625" style="645" customWidth="1"/>
    <col min="5" max="5" width="25.26953125" style="40" customWidth="1"/>
    <col min="6" max="6" width="145.54296875" style="648" customWidth="1"/>
    <col min="7" max="16384" width="9" style="153"/>
  </cols>
  <sheetData>
    <row r="1" spans="1:6" ht="79.5" customHeight="1" thickBot="1" x14ac:dyDescent="0.45">
      <c r="A1" s="642" t="s">
        <v>1106</v>
      </c>
      <c r="B1" s="643" t="s">
        <v>1075</v>
      </c>
      <c r="C1" s="643" t="s">
        <v>1074</v>
      </c>
      <c r="D1" s="643" t="s">
        <v>454</v>
      </c>
      <c r="E1" s="643" t="s">
        <v>312</v>
      </c>
      <c r="F1" s="643" t="s">
        <v>1073</v>
      </c>
    </row>
    <row r="2" spans="1:6" s="644" customFormat="1" ht="85.2" customHeight="1" x14ac:dyDescent="0.2">
      <c r="A2" s="857" t="s">
        <v>15</v>
      </c>
      <c r="B2" s="860" t="s">
        <v>1040</v>
      </c>
      <c r="C2" s="810" t="s">
        <v>1050</v>
      </c>
      <c r="D2" s="810" t="s">
        <v>1044</v>
      </c>
      <c r="E2" s="811" t="s">
        <v>1042</v>
      </c>
      <c r="F2" s="810" t="s">
        <v>1076</v>
      </c>
    </row>
    <row r="3" spans="1:6" s="644" customFormat="1" ht="409.6" customHeight="1" x14ac:dyDescent="0.2">
      <c r="A3" s="858"/>
      <c r="B3" s="861"/>
      <c r="C3" s="810" t="s">
        <v>1051</v>
      </c>
      <c r="D3" s="810" t="s">
        <v>1045</v>
      </c>
      <c r="E3" s="811" t="s">
        <v>1042</v>
      </c>
      <c r="F3" s="810" t="s">
        <v>1088</v>
      </c>
    </row>
    <row r="4" spans="1:6" s="644" customFormat="1" ht="171" customHeight="1" x14ac:dyDescent="0.2">
      <c r="A4" s="858"/>
      <c r="B4" s="861"/>
      <c r="C4" s="810" t="s">
        <v>1052</v>
      </c>
      <c r="D4" s="810" t="s">
        <v>1046</v>
      </c>
      <c r="E4" s="811" t="s">
        <v>1043</v>
      </c>
      <c r="F4" s="810" t="s">
        <v>1193</v>
      </c>
    </row>
    <row r="5" spans="1:6" s="644" customFormat="1" ht="85.2" customHeight="1" x14ac:dyDescent="0.2">
      <c r="A5" s="858"/>
      <c r="B5" s="861"/>
      <c r="C5" s="810" t="s">
        <v>1053</v>
      </c>
      <c r="D5" s="810"/>
      <c r="E5" s="811" t="s">
        <v>27</v>
      </c>
      <c r="F5" s="810"/>
    </row>
    <row r="6" spans="1:6" s="644" customFormat="1" ht="216" customHeight="1" x14ac:dyDescent="0.2">
      <c r="A6" s="858"/>
      <c r="B6" s="861"/>
      <c r="C6" s="810" t="s">
        <v>1054</v>
      </c>
      <c r="D6" s="810" t="s">
        <v>1047</v>
      </c>
      <c r="E6" s="811" t="s">
        <v>1043</v>
      </c>
      <c r="F6" s="810" t="s">
        <v>1077</v>
      </c>
    </row>
    <row r="7" spans="1:6" s="644" customFormat="1" ht="85.2" customHeight="1" x14ac:dyDescent="0.2">
      <c r="A7" s="858"/>
      <c r="B7" s="861"/>
      <c r="C7" s="810" t="s">
        <v>1055</v>
      </c>
      <c r="D7" s="810"/>
      <c r="E7" s="811" t="s">
        <v>1043</v>
      </c>
      <c r="F7" s="810" t="s">
        <v>1078</v>
      </c>
    </row>
    <row r="8" spans="1:6" s="644" customFormat="1" ht="85.2" customHeight="1" x14ac:dyDescent="0.2">
      <c r="A8" s="858"/>
      <c r="B8" s="861"/>
      <c r="C8" s="810" t="s">
        <v>1056</v>
      </c>
      <c r="D8" s="810"/>
      <c r="E8" s="811" t="s">
        <v>1043</v>
      </c>
      <c r="F8" s="810" t="s">
        <v>1079</v>
      </c>
    </row>
    <row r="9" spans="1:6" s="644" customFormat="1" ht="85.2" customHeight="1" x14ac:dyDescent="0.2">
      <c r="A9" s="858"/>
      <c r="B9" s="861"/>
      <c r="C9" s="810" t="s">
        <v>1057</v>
      </c>
      <c r="D9" s="810" t="s">
        <v>1048</v>
      </c>
      <c r="E9" s="811" t="s">
        <v>27</v>
      </c>
      <c r="F9" s="810" t="s">
        <v>1080</v>
      </c>
    </row>
    <row r="10" spans="1:6" s="644" customFormat="1" ht="346.2" customHeight="1" x14ac:dyDescent="0.2">
      <c r="A10" s="858"/>
      <c r="B10" s="861"/>
      <c r="C10" s="810" t="s">
        <v>1058</v>
      </c>
      <c r="D10" s="810" t="s">
        <v>1049</v>
      </c>
      <c r="E10" s="811" t="s">
        <v>1043</v>
      </c>
      <c r="F10" s="810" t="s">
        <v>1081</v>
      </c>
    </row>
    <row r="11" spans="1:6" s="644" customFormat="1" ht="204" customHeight="1" x14ac:dyDescent="0.2">
      <c r="A11" s="858"/>
      <c r="B11" s="861"/>
      <c r="C11" s="810" t="s">
        <v>1059</v>
      </c>
      <c r="D11" s="810"/>
      <c r="E11" s="811" t="s">
        <v>27</v>
      </c>
      <c r="F11" s="810" t="s">
        <v>1082</v>
      </c>
    </row>
    <row r="12" spans="1:6" s="644" customFormat="1" ht="85.2" customHeight="1" x14ac:dyDescent="0.2">
      <c r="A12" s="858"/>
      <c r="B12" s="862"/>
      <c r="C12" s="810" t="s">
        <v>1060</v>
      </c>
      <c r="D12" s="810"/>
      <c r="E12" s="811" t="s">
        <v>1042</v>
      </c>
      <c r="F12" s="810" t="s">
        <v>1083</v>
      </c>
    </row>
    <row r="13" spans="1:6" s="644" customFormat="1" ht="85.2" customHeight="1" x14ac:dyDescent="0.2">
      <c r="A13" s="858"/>
      <c r="B13" s="860" t="s">
        <v>1041</v>
      </c>
      <c r="C13" s="810" t="s">
        <v>1061</v>
      </c>
      <c r="D13" s="810"/>
      <c r="E13" s="811" t="s">
        <v>1042</v>
      </c>
      <c r="F13" s="810"/>
    </row>
    <row r="14" spans="1:6" s="644" customFormat="1" ht="243" customHeight="1" x14ac:dyDescent="0.2">
      <c r="A14" s="858"/>
      <c r="B14" s="861"/>
      <c r="C14" s="810" t="s">
        <v>1062</v>
      </c>
      <c r="D14" s="810" t="s">
        <v>1069</v>
      </c>
      <c r="E14" s="811" t="s">
        <v>1042</v>
      </c>
      <c r="F14" s="810" t="s">
        <v>1084</v>
      </c>
    </row>
    <row r="15" spans="1:6" s="644" customFormat="1" ht="267" customHeight="1" x14ac:dyDescent="0.2">
      <c r="A15" s="858"/>
      <c r="B15" s="861"/>
      <c r="C15" s="810" t="s">
        <v>1063</v>
      </c>
      <c r="D15" s="810" t="s">
        <v>1070</v>
      </c>
      <c r="E15" s="811" t="s">
        <v>1042</v>
      </c>
      <c r="F15" s="810" t="s">
        <v>1085</v>
      </c>
    </row>
    <row r="16" spans="1:6" s="644" customFormat="1" ht="85.2" customHeight="1" x14ac:dyDescent="0.2">
      <c r="A16" s="858"/>
      <c r="B16" s="861"/>
      <c r="C16" s="810" t="s">
        <v>1064</v>
      </c>
      <c r="D16" s="810" t="s">
        <v>1071</v>
      </c>
      <c r="E16" s="811" t="s">
        <v>27</v>
      </c>
      <c r="F16" s="810"/>
    </row>
    <row r="17" spans="1:6" s="644" customFormat="1" ht="85.2" customHeight="1" x14ac:dyDescent="0.2">
      <c r="A17" s="858"/>
      <c r="B17" s="861"/>
      <c r="C17" s="810" t="s">
        <v>1065</v>
      </c>
      <c r="D17" s="810"/>
      <c r="E17" s="811" t="s">
        <v>1042</v>
      </c>
      <c r="F17" s="810" t="s">
        <v>1083</v>
      </c>
    </row>
    <row r="18" spans="1:6" s="644" customFormat="1" ht="210" customHeight="1" x14ac:dyDescent="0.2">
      <c r="A18" s="858"/>
      <c r="B18" s="861"/>
      <c r="C18" s="810" t="s">
        <v>1066</v>
      </c>
      <c r="D18" s="810"/>
      <c r="E18" s="811" t="s">
        <v>27</v>
      </c>
      <c r="F18" s="810" t="s">
        <v>1086</v>
      </c>
    </row>
    <row r="19" spans="1:6" s="644" customFormat="1" ht="85.2" customHeight="1" x14ac:dyDescent="0.2">
      <c r="A19" s="858"/>
      <c r="B19" s="861"/>
      <c r="C19" s="810" t="s">
        <v>1067</v>
      </c>
      <c r="D19" s="810" t="s">
        <v>1072</v>
      </c>
      <c r="E19" s="811" t="s">
        <v>1042</v>
      </c>
      <c r="F19" s="810" t="s">
        <v>1083</v>
      </c>
    </row>
    <row r="20" spans="1:6" s="644" customFormat="1" ht="85.2" customHeight="1" x14ac:dyDescent="0.2">
      <c r="A20" s="859"/>
      <c r="B20" s="862"/>
      <c r="C20" s="810" t="s">
        <v>1068</v>
      </c>
      <c r="D20" s="810"/>
      <c r="E20" s="811" t="s">
        <v>1042</v>
      </c>
      <c r="F20" s="810" t="s">
        <v>1087</v>
      </c>
    </row>
    <row r="21" spans="1:6" x14ac:dyDescent="0.4">
      <c r="F21" s="41"/>
    </row>
    <row r="22" spans="1:6" x14ac:dyDescent="0.4">
      <c r="F22" s="41"/>
    </row>
    <row r="23" spans="1:6" x14ac:dyDescent="0.4">
      <c r="C23" s="40"/>
      <c r="D23" s="40"/>
      <c r="E23" s="646"/>
      <c r="F23" s="41"/>
    </row>
    <row r="24" spans="1:6" x14ac:dyDescent="0.4">
      <c r="C24" s="40"/>
      <c r="D24" s="40"/>
      <c r="E24" s="646"/>
      <c r="F24" s="41"/>
    </row>
    <row r="25" spans="1:6" x14ac:dyDescent="0.4">
      <c r="C25" s="40"/>
      <c r="D25" s="40"/>
      <c r="E25" s="646"/>
      <c r="F25" s="41"/>
    </row>
    <row r="26" spans="1:6" s="390" customFormat="1" x14ac:dyDescent="0.4">
      <c r="A26" s="42"/>
      <c r="B26" s="39"/>
      <c r="C26" s="40"/>
      <c r="D26" s="40"/>
      <c r="E26" s="646"/>
      <c r="F26" s="41"/>
    </row>
    <row r="27" spans="1:6" s="390" customFormat="1" x14ac:dyDescent="0.4">
      <c r="A27" s="42"/>
      <c r="B27" s="39"/>
      <c r="C27" s="40"/>
      <c r="D27" s="40"/>
      <c r="E27" s="646"/>
      <c r="F27" s="41"/>
    </row>
    <row r="28" spans="1:6" s="390" customFormat="1" x14ac:dyDescent="0.4">
      <c r="A28" s="42"/>
      <c r="B28" s="39"/>
      <c r="C28" s="645"/>
      <c r="D28" s="645"/>
      <c r="E28" s="40"/>
      <c r="F28" s="41"/>
    </row>
    <row r="29" spans="1:6" s="390" customFormat="1" x14ac:dyDescent="0.4">
      <c r="A29" s="42"/>
      <c r="B29" s="39"/>
      <c r="C29" s="645"/>
      <c r="D29" s="645"/>
      <c r="E29" s="40"/>
      <c r="F29" s="41"/>
    </row>
    <row r="30" spans="1:6" s="390" customFormat="1" x14ac:dyDescent="0.4">
      <c r="A30" s="42"/>
      <c r="B30" s="39"/>
      <c r="C30" s="645"/>
      <c r="D30" s="645"/>
      <c r="E30" s="40"/>
      <c r="F30" s="41"/>
    </row>
    <row r="31" spans="1:6" s="390" customFormat="1" x14ac:dyDescent="0.4">
      <c r="A31" s="42"/>
      <c r="B31" s="39"/>
      <c r="C31" s="645"/>
      <c r="D31" s="645"/>
      <c r="E31" s="40"/>
      <c r="F31" s="41"/>
    </row>
    <row r="32" spans="1:6" s="390" customFormat="1" x14ac:dyDescent="0.4">
      <c r="A32" s="42"/>
      <c r="B32" s="39"/>
      <c r="C32" s="645"/>
      <c r="D32" s="645"/>
      <c r="E32" s="40"/>
      <c r="F32" s="41"/>
    </row>
    <row r="33" spans="1:6" s="390" customFormat="1" x14ac:dyDescent="0.4">
      <c r="A33" s="42"/>
      <c r="B33" s="39"/>
      <c r="C33" s="645"/>
      <c r="D33" s="645"/>
      <c r="E33" s="40"/>
      <c r="F33" s="41"/>
    </row>
    <row r="34" spans="1:6" s="390" customFormat="1" x14ac:dyDescent="0.4">
      <c r="A34" s="42"/>
      <c r="B34" s="39"/>
      <c r="C34" s="647"/>
      <c r="D34" s="647"/>
      <c r="E34" s="40"/>
      <c r="F34" s="41"/>
    </row>
    <row r="35" spans="1:6" s="390" customFormat="1" x14ac:dyDescent="0.4">
      <c r="A35" s="42"/>
      <c r="B35" s="39"/>
      <c r="C35" s="645"/>
      <c r="D35" s="645"/>
      <c r="E35" s="40"/>
      <c r="F35" s="41"/>
    </row>
    <row r="36" spans="1:6" s="390" customFormat="1" x14ac:dyDescent="0.4">
      <c r="A36" s="42"/>
      <c r="B36" s="39"/>
      <c r="C36" s="645"/>
      <c r="D36" s="645"/>
      <c r="E36" s="40"/>
      <c r="F36" s="41"/>
    </row>
    <row r="37" spans="1:6" s="390" customFormat="1" x14ac:dyDescent="0.4">
      <c r="A37" s="42"/>
      <c r="B37" s="39"/>
      <c r="C37" s="645"/>
      <c r="D37" s="645"/>
      <c r="E37" s="40"/>
      <c r="F37" s="41"/>
    </row>
    <row r="38" spans="1:6" s="390" customFormat="1" x14ac:dyDescent="0.4">
      <c r="A38" s="42"/>
      <c r="B38" s="39"/>
      <c r="C38" s="645"/>
      <c r="D38" s="645"/>
      <c r="E38" s="40"/>
      <c r="F38" s="41"/>
    </row>
    <row r="39" spans="1:6" s="390" customFormat="1" x14ac:dyDescent="0.4">
      <c r="A39" s="42"/>
      <c r="B39" s="39"/>
      <c r="C39" s="645"/>
      <c r="D39" s="645"/>
      <c r="E39" s="40"/>
      <c r="F39" s="41"/>
    </row>
    <row r="40" spans="1:6" s="390" customFormat="1" x14ac:dyDescent="0.4">
      <c r="A40" s="42"/>
      <c r="B40" s="39"/>
      <c r="C40" s="645"/>
      <c r="D40" s="645"/>
      <c r="E40" s="40"/>
      <c r="F40" s="41"/>
    </row>
    <row r="41" spans="1:6" s="390" customFormat="1" x14ac:dyDescent="0.4">
      <c r="A41" s="42"/>
      <c r="B41" s="39"/>
      <c r="C41" s="645"/>
      <c r="D41" s="645"/>
      <c r="E41" s="40"/>
      <c r="F41" s="41"/>
    </row>
    <row r="42" spans="1:6" s="390" customFormat="1" x14ac:dyDescent="0.4">
      <c r="A42" s="42"/>
      <c r="B42" s="39"/>
      <c r="C42" s="645"/>
      <c r="D42" s="645"/>
      <c r="E42" s="40"/>
      <c r="F42" s="41"/>
    </row>
    <row r="43" spans="1:6" s="390" customFormat="1" x14ac:dyDescent="0.4">
      <c r="A43" s="42"/>
      <c r="B43" s="39"/>
      <c r="C43" s="645"/>
      <c r="D43" s="645"/>
      <c r="E43" s="40"/>
      <c r="F43" s="41"/>
    </row>
    <row r="44" spans="1:6" s="390" customFormat="1" x14ac:dyDescent="0.4">
      <c r="A44" s="42"/>
      <c r="B44" s="39"/>
      <c r="C44" s="645"/>
      <c r="D44" s="645"/>
      <c r="E44" s="40"/>
      <c r="F44" s="41"/>
    </row>
    <row r="45" spans="1:6" s="390" customFormat="1" x14ac:dyDescent="0.4">
      <c r="A45" s="42"/>
      <c r="B45" s="39"/>
      <c r="C45" s="645"/>
      <c r="D45" s="645"/>
      <c r="E45" s="40"/>
      <c r="F45" s="41"/>
    </row>
    <row r="46" spans="1:6" s="390" customFormat="1" x14ac:dyDescent="0.4">
      <c r="A46" s="42"/>
      <c r="B46" s="39"/>
      <c r="C46" s="645"/>
      <c r="D46" s="645"/>
      <c r="E46" s="40"/>
      <c r="F46" s="41"/>
    </row>
    <row r="47" spans="1:6" s="390" customFormat="1" x14ac:dyDescent="0.4">
      <c r="A47" s="42"/>
      <c r="B47" s="39"/>
      <c r="C47" s="645"/>
      <c r="D47" s="645"/>
      <c r="E47" s="40"/>
      <c r="F47" s="41"/>
    </row>
    <row r="48" spans="1:6" s="390" customFormat="1" x14ac:dyDescent="0.4">
      <c r="A48" s="42"/>
      <c r="B48" s="39"/>
      <c r="C48" s="645"/>
      <c r="D48" s="645"/>
      <c r="E48" s="40"/>
      <c r="F48" s="41"/>
    </row>
    <row r="49" spans="1:6" s="390" customFormat="1" x14ac:dyDescent="0.4">
      <c r="A49" s="42"/>
      <c r="B49" s="39"/>
      <c r="C49" s="645"/>
      <c r="D49" s="645"/>
      <c r="E49" s="40"/>
      <c r="F49" s="41"/>
    </row>
    <row r="50" spans="1:6" s="390" customFormat="1" x14ac:dyDescent="0.4">
      <c r="A50" s="42"/>
      <c r="B50" s="39"/>
      <c r="C50" s="645"/>
      <c r="D50" s="645"/>
      <c r="E50" s="40"/>
      <c r="F50" s="41"/>
    </row>
    <row r="51" spans="1:6" s="390" customFormat="1" x14ac:dyDescent="0.4">
      <c r="A51" s="42"/>
      <c r="B51" s="39"/>
      <c r="C51" s="645"/>
      <c r="D51" s="645"/>
      <c r="E51" s="40"/>
      <c r="F51" s="41"/>
    </row>
    <row r="52" spans="1:6" s="390" customFormat="1" x14ac:dyDescent="0.4">
      <c r="A52" s="42"/>
      <c r="B52" s="39"/>
      <c r="C52" s="645"/>
      <c r="D52" s="645"/>
      <c r="E52" s="40"/>
      <c r="F52" s="41"/>
    </row>
    <row r="53" spans="1:6" s="390" customFormat="1" x14ac:dyDescent="0.4">
      <c r="A53" s="42"/>
      <c r="B53" s="39"/>
      <c r="C53" s="645"/>
      <c r="D53" s="645"/>
      <c r="E53" s="40"/>
      <c r="F53" s="41"/>
    </row>
    <row r="54" spans="1:6" s="390" customFormat="1" x14ac:dyDescent="0.4">
      <c r="A54" s="42"/>
      <c r="B54" s="39"/>
      <c r="C54" s="645"/>
      <c r="D54" s="645"/>
      <c r="E54" s="40"/>
      <c r="F54" s="41"/>
    </row>
    <row r="55" spans="1:6" s="390" customFormat="1" x14ac:dyDescent="0.4">
      <c r="A55" s="42"/>
      <c r="B55" s="39"/>
      <c r="C55" s="645"/>
      <c r="D55" s="645"/>
      <c r="E55" s="40"/>
      <c r="F55" s="41"/>
    </row>
    <row r="56" spans="1:6" s="390" customFormat="1" x14ac:dyDescent="0.4">
      <c r="A56" s="42"/>
      <c r="B56" s="39"/>
      <c r="C56" s="645"/>
      <c r="D56" s="645"/>
      <c r="E56" s="40"/>
      <c r="F56" s="41"/>
    </row>
    <row r="57" spans="1:6" s="390" customFormat="1" x14ac:dyDescent="0.4">
      <c r="A57" s="42"/>
      <c r="B57" s="39"/>
      <c r="C57" s="645"/>
      <c r="D57" s="645"/>
      <c r="E57" s="40"/>
      <c r="F57" s="41"/>
    </row>
    <row r="58" spans="1:6" s="390" customFormat="1" x14ac:dyDescent="0.4">
      <c r="A58" s="42"/>
      <c r="B58" s="39"/>
      <c r="C58" s="645"/>
      <c r="D58" s="645"/>
      <c r="E58" s="40"/>
      <c r="F58" s="41"/>
    </row>
    <row r="59" spans="1:6" s="390" customFormat="1" x14ac:dyDescent="0.4">
      <c r="A59" s="42"/>
      <c r="B59" s="39"/>
      <c r="C59" s="645"/>
      <c r="D59" s="645"/>
      <c r="E59" s="40"/>
      <c r="F59" s="41"/>
    </row>
    <row r="60" spans="1:6" s="390" customFormat="1" x14ac:dyDescent="0.4">
      <c r="A60" s="42"/>
      <c r="B60" s="39"/>
      <c r="C60" s="645"/>
      <c r="D60" s="645"/>
      <c r="E60" s="40"/>
      <c r="F60" s="41"/>
    </row>
    <row r="61" spans="1:6" s="390" customFormat="1" x14ac:dyDescent="0.4">
      <c r="A61" s="42"/>
      <c r="B61" s="39"/>
      <c r="C61" s="645"/>
      <c r="D61" s="645"/>
      <c r="E61" s="40"/>
      <c r="F61" s="41"/>
    </row>
    <row r="62" spans="1:6" s="390" customFormat="1" x14ac:dyDescent="0.4">
      <c r="A62" s="42"/>
      <c r="B62" s="39"/>
      <c r="C62" s="645"/>
      <c r="D62" s="645"/>
      <c r="E62" s="40"/>
      <c r="F62" s="41"/>
    </row>
    <row r="63" spans="1:6" s="390" customFormat="1" x14ac:dyDescent="0.4">
      <c r="A63" s="42"/>
      <c r="B63" s="39"/>
      <c r="C63" s="645"/>
      <c r="D63" s="645"/>
      <c r="E63" s="40"/>
      <c r="F63" s="41"/>
    </row>
    <row r="64" spans="1:6" s="390" customFormat="1" x14ac:dyDescent="0.4">
      <c r="A64" s="42"/>
      <c r="B64" s="39"/>
      <c r="C64" s="645"/>
      <c r="D64" s="645"/>
      <c r="E64" s="40"/>
      <c r="F64" s="41"/>
    </row>
    <row r="65" spans="1:6" s="390" customFormat="1" x14ac:dyDescent="0.4">
      <c r="A65" s="42"/>
      <c r="B65" s="39"/>
      <c r="C65" s="645"/>
      <c r="D65" s="645"/>
      <c r="E65" s="40"/>
      <c r="F65" s="41"/>
    </row>
    <row r="66" spans="1:6" s="390" customFormat="1" x14ac:dyDescent="0.4">
      <c r="A66" s="42"/>
      <c r="B66" s="39"/>
      <c r="C66" s="645"/>
      <c r="D66" s="645"/>
      <c r="E66" s="40"/>
      <c r="F66" s="41"/>
    </row>
    <row r="67" spans="1:6" s="390" customFormat="1" x14ac:dyDescent="0.4">
      <c r="A67" s="42"/>
      <c r="B67" s="39"/>
      <c r="C67" s="645"/>
      <c r="D67" s="645"/>
      <c r="E67" s="40"/>
      <c r="F67" s="41"/>
    </row>
    <row r="68" spans="1:6" s="390" customFormat="1" x14ac:dyDescent="0.4">
      <c r="A68" s="42"/>
      <c r="B68" s="39"/>
      <c r="C68" s="645"/>
      <c r="D68" s="645"/>
      <c r="E68" s="40"/>
      <c r="F68" s="41"/>
    </row>
    <row r="69" spans="1:6" s="390" customFormat="1" x14ac:dyDescent="0.4">
      <c r="A69" s="42"/>
      <c r="B69" s="39"/>
      <c r="C69" s="645"/>
      <c r="D69" s="645"/>
      <c r="E69" s="40"/>
      <c r="F69" s="41"/>
    </row>
    <row r="70" spans="1:6" s="390" customFormat="1" x14ac:dyDescent="0.4">
      <c r="A70" s="42"/>
      <c r="B70" s="39"/>
      <c r="C70" s="645"/>
      <c r="D70" s="645"/>
      <c r="E70" s="40"/>
      <c r="F70" s="41"/>
    </row>
    <row r="71" spans="1:6" s="390" customFormat="1" x14ac:dyDescent="0.4">
      <c r="A71" s="42"/>
      <c r="B71" s="39"/>
      <c r="C71" s="645"/>
      <c r="D71" s="645"/>
      <c r="E71" s="40"/>
      <c r="F71" s="41"/>
    </row>
    <row r="72" spans="1:6" s="390" customFormat="1" x14ac:dyDescent="0.4">
      <c r="A72" s="42"/>
      <c r="B72" s="39"/>
      <c r="C72" s="645"/>
      <c r="D72" s="645"/>
      <c r="E72" s="40"/>
      <c r="F72" s="41"/>
    </row>
    <row r="73" spans="1:6" s="390" customFormat="1" x14ac:dyDescent="0.4">
      <c r="A73" s="42"/>
      <c r="B73" s="39"/>
      <c r="C73" s="645"/>
      <c r="D73" s="645"/>
      <c r="E73" s="40"/>
      <c r="F73" s="41"/>
    </row>
    <row r="74" spans="1:6" s="390" customFormat="1" x14ac:dyDescent="0.4">
      <c r="A74" s="42"/>
      <c r="B74" s="39"/>
      <c r="C74" s="645"/>
      <c r="D74" s="645"/>
      <c r="E74" s="40"/>
      <c r="F74" s="41"/>
    </row>
    <row r="75" spans="1:6" s="390" customFormat="1" x14ac:dyDescent="0.4">
      <c r="A75" s="42"/>
      <c r="B75" s="39"/>
      <c r="C75" s="645"/>
      <c r="D75" s="645"/>
      <c r="E75" s="40"/>
      <c r="F75" s="41"/>
    </row>
    <row r="76" spans="1:6" s="390" customFormat="1" x14ac:dyDescent="0.4">
      <c r="A76" s="42"/>
      <c r="B76" s="39"/>
      <c r="C76" s="645"/>
      <c r="D76" s="645"/>
      <c r="E76" s="40"/>
      <c r="F76" s="41"/>
    </row>
    <row r="77" spans="1:6" s="390" customFormat="1" x14ac:dyDescent="0.4">
      <c r="A77" s="42"/>
      <c r="B77" s="39"/>
      <c r="C77" s="645"/>
      <c r="D77" s="645"/>
      <c r="E77" s="40"/>
      <c r="F77" s="41"/>
    </row>
    <row r="78" spans="1:6" s="390" customFormat="1" x14ac:dyDescent="0.4">
      <c r="A78" s="42"/>
      <c r="B78" s="39"/>
      <c r="C78" s="645"/>
      <c r="D78" s="645"/>
      <c r="E78" s="40"/>
      <c r="F78" s="41"/>
    </row>
    <row r="79" spans="1:6" s="390" customFormat="1" x14ac:dyDescent="0.4">
      <c r="A79" s="42"/>
      <c r="B79" s="39"/>
      <c r="C79" s="645"/>
      <c r="D79" s="645"/>
      <c r="E79" s="40"/>
      <c r="F79" s="41"/>
    </row>
    <row r="80" spans="1:6" s="390" customFormat="1" x14ac:dyDescent="0.4">
      <c r="A80" s="42"/>
      <c r="B80" s="39"/>
      <c r="C80" s="645"/>
      <c r="D80" s="645"/>
      <c r="E80" s="40"/>
      <c r="F80" s="41"/>
    </row>
    <row r="81" spans="1:6" s="390" customFormat="1" x14ac:dyDescent="0.4">
      <c r="A81" s="42"/>
      <c r="B81" s="39"/>
      <c r="C81" s="645"/>
      <c r="D81" s="645"/>
      <c r="E81" s="40"/>
      <c r="F81" s="41"/>
    </row>
    <row r="82" spans="1:6" s="390" customFormat="1" x14ac:dyDescent="0.4">
      <c r="A82" s="42"/>
      <c r="B82" s="39"/>
      <c r="C82" s="645"/>
      <c r="D82" s="645"/>
      <c r="E82" s="40"/>
      <c r="F82" s="41"/>
    </row>
    <row r="83" spans="1:6" s="390" customFormat="1" x14ac:dyDescent="0.4">
      <c r="A83" s="42"/>
      <c r="B83" s="39"/>
      <c r="C83" s="645"/>
      <c r="D83" s="645"/>
      <c r="E83" s="40"/>
      <c r="F83" s="41"/>
    </row>
    <row r="84" spans="1:6" s="390" customFormat="1" x14ac:dyDescent="0.4">
      <c r="A84" s="42"/>
      <c r="B84" s="39"/>
      <c r="C84" s="645"/>
      <c r="D84" s="645"/>
      <c r="E84" s="40"/>
      <c r="F84" s="41"/>
    </row>
    <row r="85" spans="1:6" s="390" customFormat="1" x14ac:dyDescent="0.4">
      <c r="A85" s="42"/>
      <c r="B85" s="39"/>
      <c r="C85" s="645"/>
      <c r="D85" s="645"/>
      <c r="E85" s="40"/>
      <c r="F85" s="41"/>
    </row>
    <row r="86" spans="1:6" s="390" customFormat="1" x14ac:dyDescent="0.4">
      <c r="A86" s="42"/>
      <c r="B86" s="39"/>
      <c r="C86" s="645"/>
      <c r="D86" s="645"/>
      <c r="E86" s="40"/>
      <c r="F86" s="41"/>
    </row>
    <row r="87" spans="1:6" s="390" customFormat="1" x14ac:dyDescent="0.4">
      <c r="A87" s="42"/>
      <c r="B87" s="39"/>
      <c r="C87" s="645"/>
      <c r="D87" s="645"/>
      <c r="E87" s="40"/>
      <c r="F87" s="41"/>
    </row>
    <row r="88" spans="1:6" s="390" customFormat="1" x14ac:dyDescent="0.4">
      <c r="A88" s="42"/>
      <c r="B88" s="39"/>
      <c r="C88" s="645"/>
      <c r="D88" s="645"/>
      <c r="E88" s="40"/>
      <c r="F88" s="41"/>
    </row>
    <row r="89" spans="1:6" s="390" customFormat="1" x14ac:dyDescent="0.4">
      <c r="A89" s="42"/>
      <c r="B89" s="39"/>
      <c r="C89" s="645"/>
      <c r="D89" s="645"/>
      <c r="E89" s="40"/>
      <c r="F89" s="41"/>
    </row>
    <row r="90" spans="1:6" s="390" customFormat="1" x14ac:dyDescent="0.4">
      <c r="A90" s="42"/>
      <c r="B90" s="39"/>
      <c r="C90" s="645"/>
      <c r="D90" s="645"/>
      <c r="E90" s="40"/>
      <c r="F90" s="41"/>
    </row>
    <row r="91" spans="1:6" s="390" customFormat="1" x14ac:dyDescent="0.4">
      <c r="A91" s="42"/>
      <c r="B91" s="39"/>
      <c r="C91" s="645"/>
      <c r="D91" s="645"/>
      <c r="E91" s="40"/>
      <c r="F91" s="41"/>
    </row>
    <row r="92" spans="1:6" s="390" customFormat="1" x14ac:dyDescent="0.4">
      <c r="A92" s="42"/>
      <c r="B92" s="39"/>
      <c r="C92" s="645"/>
      <c r="D92" s="645"/>
      <c r="E92" s="40"/>
      <c r="F92" s="41"/>
    </row>
    <row r="93" spans="1:6" s="390" customFormat="1" x14ac:dyDescent="0.4">
      <c r="A93" s="42"/>
      <c r="B93" s="39"/>
      <c r="C93" s="645"/>
      <c r="D93" s="645"/>
      <c r="E93" s="40"/>
      <c r="F93" s="41"/>
    </row>
    <row r="94" spans="1:6" s="390" customFormat="1" x14ac:dyDescent="0.4">
      <c r="A94" s="42"/>
      <c r="B94" s="39"/>
      <c r="C94" s="645"/>
      <c r="D94" s="645"/>
      <c r="E94" s="40"/>
      <c r="F94" s="41"/>
    </row>
    <row r="95" spans="1:6" s="390" customFormat="1" x14ac:dyDescent="0.4">
      <c r="A95" s="42"/>
      <c r="B95" s="39"/>
      <c r="C95" s="645"/>
      <c r="D95" s="645"/>
      <c r="E95" s="40"/>
      <c r="F95" s="41"/>
    </row>
    <row r="96" spans="1:6" s="390" customFormat="1" x14ac:dyDescent="0.4">
      <c r="A96" s="42"/>
      <c r="B96" s="39"/>
      <c r="C96" s="645"/>
      <c r="D96" s="645"/>
      <c r="E96" s="40"/>
      <c r="F96" s="41"/>
    </row>
    <row r="97" spans="1:6" s="390" customFormat="1" x14ac:dyDescent="0.4">
      <c r="A97" s="42"/>
      <c r="B97" s="39"/>
      <c r="C97" s="645"/>
      <c r="D97" s="645"/>
      <c r="E97" s="40"/>
      <c r="F97" s="41"/>
    </row>
    <row r="98" spans="1:6" s="390" customFormat="1" x14ac:dyDescent="0.4">
      <c r="A98" s="42"/>
      <c r="B98" s="39"/>
      <c r="C98" s="645"/>
      <c r="D98" s="645"/>
      <c r="E98" s="40"/>
      <c r="F98" s="41"/>
    </row>
    <row r="99" spans="1:6" s="390" customFormat="1" x14ac:dyDescent="0.4">
      <c r="A99" s="42"/>
      <c r="B99" s="39"/>
      <c r="C99" s="645"/>
      <c r="D99" s="645"/>
      <c r="E99" s="40"/>
      <c r="F99" s="41"/>
    </row>
    <row r="100" spans="1:6" s="390" customFormat="1" x14ac:dyDescent="0.4">
      <c r="A100" s="42"/>
      <c r="B100" s="39"/>
      <c r="C100" s="645"/>
      <c r="D100" s="645"/>
      <c r="E100" s="40"/>
      <c r="F100" s="41"/>
    </row>
    <row r="101" spans="1:6" s="390" customFormat="1" x14ac:dyDescent="0.4">
      <c r="A101" s="42"/>
      <c r="B101" s="39"/>
      <c r="C101" s="645"/>
      <c r="D101" s="645"/>
      <c r="E101" s="40"/>
      <c r="F101" s="41"/>
    </row>
    <row r="102" spans="1:6" s="390" customFormat="1" x14ac:dyDescent="0.4">
      <c r="A102" s="42"/>
      <c r="B102" s="39"/>
      <c r="C102" s="645"/>
      <c r="D102" s="645"/>
      <c r="E102" s="40"/>
      <c r="F102" s="41"/>
    </row>
    <row r="103" spans="1:6" s="390" customFormat="1" x14ac:dyDescent="0.4">
      <c r="A103" s="42"/>
      <c r="B103" s="39"/>
      <c r="C103" s="645"/>
      <c r="D103" s="645"/>
      <c r="E103" s="40"/>
      <c r="F103" s="41"/>
    </row>
    <row r="104" spans="1:6" s="390" customFormat="1" x14ac:dyDescent="0.4">
      <c r="A104" s="42"/>
      <c r="B104" s="39"/>
      <c r="C104" s="645"/>
      <c r="D104" s="645"/>
      <c r="E104" s="40"/>
      <c r="F104" s="41"/>
    </row>
    <row r="105" spans="1:6" s="390" customFormat="1" x14ac:dyDescent="0.4">
      <c r="A105" s="42"/>
      <c r="B105" s="39"/>
      <c r="C105" s="645"/>
      <c r="D105" s="645"/>
      <c r="E105" s="40"/>
      <c r="F105" s="41"/>
    </row>
    <row r="106" spans="1:6" s="390" customFormat="1" x14ac:dyDescent="0.4">
      <c r="A106" s="42"/>
      <c r="B106" s="39"/>
      <c r="C106" s="645"/>
      <c r="D106" s="645"/>
      <c r="E106" s="40"/>
      <c r="F106" s="41"/>
    </row>
    <row r="107" spans="1:6" s="390" customFormat="1" x14ac:dyDescent="0.4">
      <c r="A107" s="42"/>
      <c r="B107" s="39"/>
      <c r="C107" s="645"/>
      <c r="D107" s="645"/>
      <c r="E107" s="40"/>
      <c r="F107" s="41"/>
    </row>
    <row r="108" spans="1:6" s="390" customFormat="1" x14ac:dyDescent="0.4">
      <c r="A108" s="42"/>
      <c r="B108" s="39"/>
      <c r="C108" s="645"/>
      <c r="D108" s="645"/>
      <c r="E108" s="40"/>
      <c r="F108" s="41"/>
    </row>
    <row r="109" spans="1:6" s="390" customFormat="1" x14ac:dyDescent="0.4">
      <c r="A109" s="42"/>
      <c r="B109" s="39"/>
      <c r="C109" s="645"/>
      <c r="D109" s="645"/>
      <c r="E109" s="40"/>
      <c r="F109" s="41"/>
    </row>
    <row r="110" spans="1:6" s="390" customFormat="1" x14ac:dyDescent="0.4">
      <c r="A110" s="42"/>
      <c r="B110" s="39"/>
      <c r="C110" s="645"/>
      <c r="D110" s="645"/>
      <c r="E110" s="40"/>
      <c r="F110" s="41"/>
    </row>
    <row r="111" spans="1:6" s="390" customFormat="1" x14ac:dyDescent="0.4">
      <c r="A111" s="42"/>
      <c r="B111" s="39"/>
      <c r="C111" s="645"/>
      <c r="D111" s="645"/>
      <c r="E111" s="40"/>
      <c r="F111" s="41"/>
    </row>
    <row r="112" spans="1:6" s="390" customFormat="1" x14ac:dyDescent="0.4">
      <c r="A112" s="42"/>
      <c r="B112" s="39"/>
      <c r="C112" s="645"/>
      <c r="D112" s="645"/>
      <c r="E112" s="40"/>
      <c r="F112" s="41"/>
    </row>
    <row r="113" spans="1:6" s="390" customFormat="1" x14ac:dyDescent="0.4">
      <c r="A113" s="42"/>
      <c r="B113" s="39"/>
      <c r="C113" s="645"/>
      <c r="D113" s="645"/>
      <c r="E113" s="40"/>
      <c r="F113" s="41"/>
    </row>
    <row r="114" spans="1:6" s="390" customFormat="1" x14ac:dyDescent="0.4">
      <c r="A114" s="42"/>
      <c r="B114" s="39"/>
      <c r="C114" s="645"/>
      <c r="D114" s="645"/>
      <c r="E114" s="40"/>
      <c r="F114" s="41"/>
    </row>
    <row r="115" spans="1:6" s="390" customFormat="1" x14ac:dyDescent="0.4">
      <c r="A115" s="42"/>
      <c r="B115" s="39"/>
      <c r="C115" s="645"/>
      <c r="D115" s="645"/>
      <c r="E115" s="40"/>
      <c r="F115" s="41"/>
    </row>
    <row r="116" spans="1:6" s="390" customFormat="1" x14ac:dyDescent="0.4">
      <c r="A116" s="42"/>
      <c r="B116" s="39"/>
      <c r="C116" s="645"/>
      <c r="D116" s="645"/>
      <c r="E116" s="40"/>
      <c r="F116" s="41"/>
    </row>
    <row r="117" spans="1:6" s="390" customFormat="1" x14ac:dyDescent="0.4">
      <c r="A117" s="42"/>
      <c r="B117" s="39"/>
      <c r="C117" s="645"/>
      <c r="D117" s="645"/>
      <c r="E117" s="40"/>
      <c r="F117" s="41"/>
    </row>
    <row r="118" spans="1:6" s="390" customFormat="1" x14ac:dyDescent="0.4">
      <c r="A118" s="42"/>
      <c r="B118" s="39"/>
      <c r="C118" s="645"/>
      <c r="D118" s="645"/>
      <c r="E118" s="40"/>
      <c r="F118" s="41"/>
    </row>
    <row r="119" spans="1:6" s="390" customFormat="1" x14ac:dyDescent="0.4">
      <c r="A119" s="42"/>
      <c r="B119" s="39"/>
      <c r="C119" s="645"/>
      <c r="D119" s="645"/>
      <c r="E119" s="40"/>
      <c r="F119" s="41"/>
    </row>
    <row r="120" spans="1:6" s="390" customFormat="1" x14ac:dyDescent="0.4">
      <c r="A120" s="42"/>
      <c r="B120" s="39"/>
      <c r="C120" s="645"/>
      <c r="D120" s="645"/>
      <c r="E120" s="40"/>
      <c r="F120" s="41"/>
    </row>
    <row r="121" spans="1:6" s="390" customFormat="1" x14ac:dyDescent="0.4">
      <c r="A121" s="42"/>
      <c r="B121" s="39"/>
      <c r="C121" s="645"/>
      <c r="D121" s="645"/>
      <c r="E121" s="40"/>
      <c r="F121" s="41"/>
    </row>
    <row r="122" spans="1:6" s="390" customFormat="1" x14ac:dyDescent="0.4">
      <c r="A122" s="42"/>
      <c r="B122" s="39"/>
      <c r="C122" s="645"/>
      <c r="D122" s="645"/>
      <c r="E122" s="40"/>
      <c r="F122" s="41"/>
    </row>
    <row r="123" spans="1:6" s="390" customFormat="1" x14ac:dyDescent="0.4">
      <c r="A123" s="42"/>
      <c r="B123" s="39"/>
      <c r="C123" s="645"/>
      <c r="D123" s="645"/>
      <c r="E123" s="40"/>
      <c r="F123" s="41"/>
    </row>
    <row r="124" spans="1:6" s="390" customFormat="1" x14ac:dyDescent="0.4">
      <c r="A124" s="42"/>
      <c r="B124" s="39"/>
      <c r="C124" s="645"/>
      <c r="D124" s="645"/>
      <c r="E124" s="40"/>
      <c r="F124" s="41"/>
    </row>
    <row r="125" spans="1:6" s="390" customFormat="1" x14ac:dyDescent="0.4">
      <c r="A125" s="42"/>
      <c r="B125" s="39"/>
      <c r="C125" s="645"/>
      <c r="D125" s="645"/>
      <c r="E125" s="40"/>
      <c r="F125" s="41"/>
    </row>
    <row r="126" spans="1:6" s="390" customFormat="1" x14ac:dyDescent="0.4">
      <c r="A126" s="42"/>
      <c r="B126" s="39"/>
      <c r="C126" s="645"/>
      <c r="D126" s="645"/>
      <c r="E126" s="40"/>
      <c r="F126" s="41"/>
    </row>
    <row r="127" spans="1:6" s="390" customFormat="1" x14ac:dyDescent="0.4">
      <c r="A127" s="42"/>
      <c r="B127" s="39"/>
      <c r="C127" s="645"/>
      <c r="D127" s="645"/>
      <c r="E127" s="40"/>
      <c r="F127" s="41"/>
    </row>
    <row r="128" spans="1:6" s="390" customFormat="1" x14ac:dyDescent="0.4">
      <c r="A128" s="42"/>
      <c r="B128" s="39"/>
      <c r="C128" s="645"/>
      <c r="D128" s="645"/>
      <c r="E128" s="40"/>
      <c r="F128" s="41"/>
    </row>
    <row r="129" spans="1:6" s="390" customFormat="1" x14ac:dyDescent="0.4">
      <c r="A129" s="42"/>
      <c r="B129" s="39"/>
      <c r="C129" s="645"/>
      <c r="D129" s="645"/>
      <c r="E129" s="40"/>
      <c r="F129" s="41"/>
    </row>
    <row r="130" spans="1:6" s="390" customFormat="1" x14ac:dyDescent="0.4">
      <c r="A130" s="42"/>
      <c r="B130" s="39"/>
      <c r="C130" s="645"/>
      <c r="D130" s="645"/>
      <c r="E130" s="40"/>
      <c r="F130" s="41"/>
    </row>
    <row r="131" spans="1:6" s="390" customFormat="1" x14ac:dyDescent="0.4">
      <c r="A131" s="42"/>
      <c r="B131" s="39"/>
      <c r="C131" s="645"/>
      <c r="D131" s="645"/>
      <c r="E131" s="40"/>
      <c r="F131" s="41"/>
    </row>
    <row r="132" spans="1:6" s="390" customFormat="1" x14ac:dyDescent="0.4">
      <c r="A132" s="42"/>
      <c r="B132" s="39"/>
      <c r="C132" s="645"/>
      <c r="D132" s="645"/>
      <c r="E132" s="40"/>
      <c r="F132" s="41"/>
    </row>
    <row r="133" spans="1:6" s="390" customFormat="1" x14ac:dyDescent="0.4">
      <c r="A133" s="42"/>
      <c r="B133" s="39"/>
      <c r="C133" s="645"/>
      <c r="D133" s="645"/>
      <c r="E133" s="40"/>
      <c r="F133" s="41"/>
    </row>
    <row r="134" spans="1:6" s="390" customFormat="1" x14ac:dyDescent="0.4">
      <c r="A134" s="42"/>
      <c r="B134" s="39"/>
      <c r="C134" s="645"/>
      <c r="D134" s="645"/>
      <c r="E134" s="40"/>
      <c r="F134" s="41"/>
    </row>
    <row r="135" spans="1:6" s="390" customFormat="1" x14ac:dyDescent="0.4">
      <c r="A135" s="42"/>
      <c r="B135" s="39"/>
      <c r="C135" s="645"/>
      <c r="D135" s="645"/>
      <c r="E135" s="40"/>
      <c r="F135" s="41"/>
    </row>
    <row r="136" spans="1:6" s="390" customFormat="1" x14ac:dyDescent="0.4">
      <c r="A136" s="42"/>
      <c r="B136" s="39"/>
      <c r="C136" s="645"/>
      <c r="D136" s="645"/>
      <c r="E136" s="40"/>
      <c r="F136" s="41"/>
    </row>
    <row r="137" spans="1:6" s="390" customFormat="1" x14ac:dyDescent="0.4">
      <c r="A137" s="42"/>
      <c r="B137" s="39"/>
      <c r="C137" s="645"/>
      <c r="D137" s="645"/>
      <c r="E137" s="40"/>
      <c r="F137" s="41"/>
    </row>
    <row r="138" spans="1:6" s="390" customFormat="1" x14ac:dyDescent="0.4">
      <c r="A138" s="42"/>
      <c r="B138" s="39"/>
      <c r="C138" s="645"/>
      <c r="D138" s="645"/>
      <c r="E138" s="40"/>
      <c r="F138" s="41"/>
    </row>
    <row r="139" spans="1:6" s="390" customFormat="1" x14ac:dyDescent="0.4">
      <c r="A139" s="42"/>
      <c r="B139" s="39"/>
      <c r="C139" s="645"/>
      <c r="D139" s="645"/>
      <c r="E139" s="40"/>
      <c r="F139" s="41"/>
    </row>
    <row r="140" spans="1:6" s="390" customFormat="1" x14ac:dyDescent="0.4">
      <c r="A140" s="42"/>
      <c r="B140" s="39"/>
      <c r="C140" s="645"/>
      <c r="D140" s="645"/>
      <c r="E140" s="40"/>
      <c r="F140" s="41"/>
    </row>
    <row r="141" spans="1:6" s="390" customFormat="1" x14ac:dyDescent="0.4">
      <c r="A141" s="42"/>
      <c r="B141" s="39"/>
      <c r="C141" s="645"/>
      <c r="D141" s="645"/>
      <c r="E141" s="40"/>
      <c r="F141" s="41"/>
    </row>
    <row r="142" spans="1:6" s="390" customFormat="1" x14ac:dyDescent="0.4">
      <c r="A142" s="42"/>
      <c r="B142" s="39"/>
      <c r="C142" s="645"/>
      <c r="D142" s="645"/>
      <c r="E142" s="40"/>
      <c r="F142" s="41"/>
    </row>
    <row r="143" spans="1:6" s="390" customFormat="1" x14ac:dyDescent="0.4">
      <c r="A143" s="42"/>
      <c r="B143" s="39"/>
      <c r="C143" s="645"/>
      <c r="D143" s="645"/>
      <c r="E143" s="40"/>
      <c r="F143" s="41"/>
    </row>
    <row r="144" spans="1:6" s="390" customFormat="1" x14ac:dyDescent="0.4">
      <c r="A144" s="42"/>
      <c r="B144" s="39"/>
      <c r="C144" s="645"/>
      <c r="D144" s="645"/>
      <c r="E144" s="40"/>
      <c r="F144" s="41"/>
    </row>
    <row r="145" spans="1:6" s="390" customFormat="1" x14ac:dyDescent="0.4">
      <c r="A145" s="42"/>
      <c r="B145" s="39"/>
      <c r="C145" s="645"/>
      <c r="D145" s="645"/>
      <c r="E145" s="40"/>
      <c r="F145" s="41"/>
    </row>
    <row r="146" spans="1:6" s="390" customFormat="1" x14ac:dyDescent="0.4">
      <c r="A146" s="42"/>
      <c r="B146" s="39"/>
      <c r="C146" s="645"/>
      <c r="D146" s="645"/>
      <c r="E146" s="40"/>
      <c r="F146" s="41"/>
    </row>
    <row r="147" spans="1:6" s="390" customFormat="1" x14ac:dyDescent="0.4">
      <c r="A147" s="42"/>
      <c r="B147" s="39"/>
      <c r="C147" s="645"/>
      <c r="D147" s="645"/>
      <c r="E147" s="40"/>
      <c r="F147" s="41"/>
    </row>
    <row r="148" spans="1:6" s="390" customFormat="1" x14ac:dyDescent="0.4">
      <c r="A148" s="42"/>
      <c r="B148" s="39"/>
      <c r="C148" s="645"/>
      <c r="D148" s="645"/>
      <c r="E148" s="40"/>
      <c r="F148" s="41"/>
    </row>
    <row r="149" spans="1:6" s="390" customFormat="1" x14ac:dyDescent="0.4">
      <c r="A149" s="42"/>
      <c r="B149" s="39"/>
      <c r="C149" s="645"/>
      <c r="D149" s="645"/>
      <c r="E149" s="40"/>
      <c r="F149" s="41"/>
    </row>
    <row r="150" spans="1:6" s="390" customFormat="1" x14ac:dyDescent="0.4">
      <c r="A150" s="42"/>
      <c r="B150" s="39"/>
      <c r="C150" s="645"/>
      <c r="D150" s="645"/>
      <c r="E150" s="40"/>
      <c r="F150" s="41"/>
    </row>
    <row r="151" spans="1:6" s="390" customFormat="1" x14ac:dyDescent="0.4">
      <c r="A151" s="42"/>
      <c r="B151" s="39"/>
      <c r="C151" s="645"/>
      <c r="D151" s="645"/>
      <c r="E151" s="40"/>
      <c r="F151" s="41"/>
    </row>
    <row r="152" spans="1:6" s="390" customFormat="1" x14ac:dyDescent="0.4">
      <c r="A152" s="42"/>
      <c r="B152" s="39"/>
      <c r="C152" s="645"/>
      <c r="D152" s="645"/>
      <c r="E152" s="40"/>
      <c r="F152" s="41"/>
    </row>
    <row r="153" spans="1:6" s="390" customFormat="1" x14ac:dyDescent="0.4">
      <c r="A153" s="42"/>
      <c r="B153" s="39"/>
      <c r="C153" s="645"/>
      <c r="D153" s="645"/>
      <c r="E153" s="40"/>
      <c r="F153" s="41"/>
    </row>
    <row r="154" spans="1:6" s="390" customFormat="1" x14ac:dyDescent="0.4">
      <c r="A154" s="42"/>
      <c r="B154" s="39"/>
      <c r="C154" s="645"/>
      <c r="D154" s="645"/>
      <c r="E154" s="40"/>
      <c r="F154" s="41"/>
    </row>
    <row r="155" spans="1:6" s="390" customFormat="1" x14ac:dyDescent="0.4">
      <c r="A155" s="42"/>
      <c r="B155" s="39"/>
      <c r="C155" s="645"/>
      <c r="D155" s="645"/>
      <c r="E155" s="40"/>
      <c r="F155" s="41"/>
    </row>
    <row r="156" spans="1:6" s="390" customFormat="1" x14ac:dyDescent="0.4">
      <c r="A156" s="42"/>
      <c r="B156" s="39"/>
      <c r="C156" s="645"/>
      <c r="D156" s="645"/>
      <c r="E156" s="40"/>
      <c r="F156" s="41"/>
    </row>
    <row r="157" spans="1:6" s="390" customFormat="1" x14ac:dyDescent="0.4">
      <c r="A157" s="42"/>
      <c r="B157" s="39"/>
      <c r="C157" s="645"/>
      <c r="D157" s="645"/>
      <c r="E157" s="40"/>
      <c r="F157" s="41"/>
    </row>
    <row r="158" spans="1:6" s="390" customFormat="1" x14ac:dyDescent="0.4">
      <c r="A158" s="42"/>
      <c r="B158" s="39"/>
      <c r="C158" s="645"/>
      <c r="D158" s="645"/>
      <c r="E158" s="40"/>
      <c r="F158" s="41"/>
    </row>
    <row r="159" spans="1:6" s="390" customFormat="1" x14ac:dyDescent="0.4">
      <c r="A159" s="42"/>
      <c r="B159" s="39"/>
      <c r="C159" s="645"/>
      <c r="D159" s="645"/>
      <c r="E159" s="40"/>
      <c r="F159" s="41"/>
    </row>
    <row r="160" spans="1:6" s="390" customFormat="1" x14ac:dyDescent="0.4">
      <c r="A160" s="42"/>
      <c r="B160" s="39"/>
      <c r="C160" s="645"/>
      <c r="D160" s="645"/>
      <c r="E160" s="40"/>
      <c r="F160" s="41"/>
    </row>
    <row r="161" spans="1:6" s="390" customFormat="1" x14ac:dyDescent="0.4">
      <c r="A161" s="42"/>
      <c r="B161" s="39"/>
      <c r="C161" s="645"/>
      <c r="D161" s="645"/>
      <c r="E161" s="40"/>
      <c r="F161" s="41"/>
    </row>
    <row r="162" spans="1:6" s="390" customFormat="1" x14ac:dyDescent="0.4">
      <c r="A162" s="42"/>
      <c r="B162" s="39"/>
      <c r="C162" s="645"/>
      <c r="D162" s="645"/>
      <c r="E162" s="40"/>
      <c r="F162" s="41"/>
    </row>
    <row r="163" spans="1:6" s="390" customFormat="1" x14ac:dyDescent="0.4">
      <c r="A163" s="42"/>
      <c r="B163" s="39"/>
      <c r="C163" s="645"/>
      <c r="D163" s="645"/>
      <c r="E163" s="40"/>
      <c r="F163" s="41"/>
    </row>
    <row r="164" spans="1:6" s="390" customFormat="1" x14ac:dyDescent="0.4">
      <c r="A164" s="42"/>
      <c r="B164" s="39"/>
      <c r="C164" s="645"/>
      <c r="D164" s="645"/>
      <c r="E164" s="40"/>
      <c r="F164" s="41"/>
    </row>
    <row r="165" spans="1:6" s="390" customFormat="1" x14ac:dyDescent="0.4">
      <c r="A165" s="42"/>
      <c r="B165" s="39"/>
      <c r="C165" s="645"/>
      <c r="D165" s="645"/>
      <c r="E165" s="40"/>
      <c r="F165" s="41"/>
    </row>
    <row r="166" spans="1:6" s="390" customFormat="1" x14ac:dyDescent="0.4">
      <c r="A166" s="42"/>
      <c r="B166" s="39"/>
      <c r="C166" s="645"/>
      <c r="D166" s="645"/>
      <c r="E166" s="40"/>
      <c r="F166" s="41"/>
    </row>
    <row r="167" spans="1:6" s="390" customFormat="1" x14ac:dyDescent="0.4">
      <c r="A167" s="42"/>
      <c r="B167" s="39"/>
      <c r="C167" s="645"/>
      <c r="D167" s="645"/>
      <c r="E167" s="40"/>
      <c r="F167" s="41"/>
    </row>
    <row r="168" spans="1:6" s="390" customFormat="1" x14ac:dyDescent="0.4">
      <c r="A168" s="42"/>
      <c r="B168" s="39"/>
      <c r="C168" s="645"/>
      <c r="D168" s="645"/>
      <c r="E168" s="40"/>
      <c r="F168" s="41"/>
    </row>
    <row r="169" spans="1:6" s="390" customFormat="1" x14ac:dyDescent="0.4">
      <c r="A169" s="42"/>
      <c r="B169" s="39"/>
      <c r="C169" s="645"/>
      <c r="D169" s="645"/>
      <c r="E169" s="40"/>
      <c r="F169" s="41"/>
    </row>
    <row r="170" spans="1:6" s="390" customFormat="1" x14ac:dyDescent="0.4">
      <c r="A170" s="42"/>
      <c r="B170" s="39"/>
      <c r="C170" s="645"/>
      <c r="D170" s="645"/>
      <c r="E170" s="40"/>
      <c r="F170" s="41"/>
    </row>
    <row r="171" spans="1:6" s="390" customFormat="1" x14ac:dyDescent="0.4">
      <c r="A171" s="42"/>
      <c r="B171" s="39"/>
      <c r="C171" s="645"/>
      <c r="D171" s="645"/>
      <c r="E171" s="40"/>
      <c r="F171" s="41"/>
    </row>
    <row r="172" spans="1:6" s="390" customFormat="1" x14ac:dyDescent="0.4">
      <c r="A172" s="42"/>
      <c r="B172" s="39"/>
      <c r="C172" s="645"/>
      <c r="D172" s="645"/>
      <c r="E172" s="40"/>
      <c r="F172" s="41"/>
    </row>
    <row r="173" spans="1:6" s="390" customFormat="1" x14ac:dyDescent="0.4">
      <c r="A173" s="42"/>
      <c r="B173" s="39"/>
      <c r="C173" s="645"/>
      <c r="D173" s="645"/>
      <c r="E173" s="40"/>
      <c r="F173" s="41"/>
    </row>
    <row r="174" spans="1:6" s="390" customFormat="1" x14ac:dyDescent="0.4">
      <c r="A174" s="42"/>
      <c r="B174" s="39"/>
      <c r="C174" s="645"/>
      <c r="D174" s="645"/>
      <c r="E174" s="40"/>
      <c r="F174" s="41"/>
    </row>
    <row r="175" spans="1:6" s="390" customFormat="1" x14ac:dyDescent="0.4">
      <c r="A175" s="42"/>
      <c r="B175" s="39"/>
      <c r="C175" s="645"/>
      <c r="D175" s="645"/>
      <c r="E175" s="40"/>
      <c r="F175" s="41"/>
    </row>
    <row r="176" spans="1:6" s="390" customFormat="1" x14ac:dyDescent="0.4">
      <c r="A176" s="42"/>
      <c r="B176" s="39"/>
      <c r="C176" s="645"/>
      <c r="D176" s="645"/>
      <c r="E176" s="40"/>
      <c r="F176" s="41"/>
    </row>
    <row r="177" spans="1:6" s="390" customFormat="1" x14ac:dyDescent="0.4">
      <c r="A177" s="42"/>
      <c r="B177" s="39"/>
      <c r="C177" s="645"/>
      <c r="D177" s="645"/>
      <c r="E177" s="40"/>
      <c r="F177" s="41"/>
    </row>
    <row r="178" spans="1:6" s="390" customFormat="1" x14ac:dyDescent="0.4">
      <c r="A178" s="42"/>
      <c r="B178" s="39"/>
      <c r="C178" s="645"/>
      <c r="D178" s="645"/>
      <c r="E178" s="40"/>
      <c r="F178" s="41"/>
    </row>
    <row r="179" spans="1:6" s="390" customFormat="1" x14ac:dyDescent="0.4">
      <c r="A179" s="42"/>
      <c r="B179" s="39"/>
      <c r="C179" s="645"/>
      <c r="D179" s="645"/>
      <c r="E179" s="40"/>
      <c r="F179" s="41"/>
    </row>
    <row r="180" spans="1:6" s="390" customFormat="1" x14ac:dyDescent="0.4">
      <c r="A180" s="42"/>
      <c r="B180" s="39"/>
      <c r="C180" s="645"/>
      <c r="D180" s="645"/>
      <c r="E180" s="40"/>
      <c r="F180" s="41"/>
    </row>
    <row r="181" spans="1:6" s="390" customFormat="1" x14ac:dyDescent="0.4">
      <c r="A181" s="42"/>
      <c r="B181" s="39"/>
      <c r="C181" s="645"/>
      <c r="D181" s="645"/>
      <c r="E181" s="40"/>
      <c r="F181" s="41"/>
    </row>
    <row r="182" spans="1:6" s="390" customFormat="1" x14ac:dyDescent="0.4">
      <c r="A182" s="42"/>
      <c r="B182" s="39"/>
      <c r="C182" s="645"/>
      <c r="D182" s="645"/>
      <c r="E182" s="40"/>
      <c r="F182" s="41"/>
    </row>
    <row r="183" spans="1:6" s="390" customFormat="1" x14ac:dyDescent="0.4">
      <c r="A183" s="42"/>
      <c r="B183" s="39"/>
      <c r="C183" s="645"/>
      <c r="D183" s="645"/>
      <c r="E183" s="40"/>
      <c r="F183" s="41"/>
    </row>
    <row r="184" spans="1:6" s="390" customFormat="1" x14ac:dyDescent="0.4">
      <c r="A184" s="42"/>
      <c r="B184" s="39"/>
      <c r="C184" s="645"/>
      <c r="D184" s="645"/>
      <c r="E184" s="40"/>
      <c r="F184" s="41"/>
    </row>
    <row r="185" spans="1:6" s="390" customFormat="1" x14ac:dyDescent="0.4">
      <c r="A185" s="42"/>
      <c r="B185" s="39"/>
      <c r="C185" s="645"/>
      <c r="D185" s="645"/>
      <c r="E185" s="40"/>
      <c r="F185" s="41"/>
    </row>
    <row r="186" spans="1:6" s="390" customFormat="1" x14ac:dyDescent="0.4">
      <c r="A186" s="42"/>
      <c r="B186" s="39"/>
      <c r="C186" s="645"/>
      <c r="D186" s="645"/>
      <c r="E186" s="40"/>
      <c r="F186" s="41"/>
    </row>
    <row r="187" spans="1:6" s="390" customFormat="1" x14ac:dyDescent="0.4">
      <c r="A187" s="42"/>
      <c r="B187" s="39"/>
      <c r="C187" s="645"/>
      <c r="D187" s="645"/>
      <c r="E187" s="40"/>
      <c r="F187" s="41"/>
    </row>
    <row r="188" spans="1:6" s="390" customFormat="1" x14ac:dyDescent="0.4">
      <c r="A188" s="42"/>
      <c r="B188" s="39"/>
      <c r="C188" s="645"/>
      <c r="D188" s="645"/>
      <c r="E188" s="40"/>
      <c r="F188" s="41"/>
    </row>
    <row r="189" spans="1:6" s="390" customFormat="1" x14ac:dyDescent="0.4">
      <c r="A189" s="42"/>
      <c r="B189" s="39"/>
      <c r="C189" s="645"/>
      <c r="D189" s="645"/>
      <c r="E189" s="40"/>
      <c r="F189" s="41"/>
    </row>
    <row r="190" spans="1:6" s="390" customFormat="1" x14ac:dyDescent="0.4">
      <c r="A190" s="42"/>
      <c r="B190" s="39"/>
      <c r="C190" s="645"/>
      <c r="D190" s="645"/>
      <c r="E190" s="40"/>
      <c r="F190" s="41"/>
    </row>
    <row r="191" spans="1:6" s="390" customFormat="1" x14ac:dyDescent="0.4">
      <c r="A191" s="42"/>
      <c r="B191" s="39"/>
      <c r="C191" s="645"/>
      <c r="D191" s="645"/>
      <c r="E191" s="40"/>
      <c r="F191" s="41"/>
    </row>
    <row r="192" spans="1:6" s="390" customFormat="1" x14ac:dyDescent="0.4">
      <c r="A192" s="42"/>
      <c r="B192" s="39"/>
      <c r="C192" s="645"/>
      <c r="D192" s="645"/>
      <c r="E192" s="40"/>
      <c r="F192" s="41"/>
    </row>
    <row r="193" spans="1:6" s="390" customFormat="1" x14ac:dyDescent="0.4">
      <c r="A193" s="42"/>
      <c r="B193" s="39"/>
      <c r="C193" s="645"/>
      <c r="D193" s="645"/>
      <c r="E193" s="40"/>
      <c r="F193" s="41"/>
    </row>
    <row r="194" spans="1:6" s="390" customFormat="1" x14ac:dyDescent="0.4">
      <c r="A194" s="42"/>
      <c r="B194" s="39"/>
      <c r="C194" s="645"/>
      <c r="D194" s="645"/>
      <c r="E194" s="40"/>
      <c r="F194" s="41"/>
    </row>
    <row r="195" spans="1:6" s="390" customFormat="1" x14ac:dyDescent="0.4">
      <c r="A195" s="42"/>
      <c r="B195" s="39"/>
      <c r="C195" s="645"/>
      <c r="D195" s="645"/>
      <c r="E195" s="40"/>
      <c r="F195" s="41"/>
    </row>
    <row r="196" spans="1:6" s="390" customFormat="1" x14ac:dyDescent="0.4">
      <c r="A196" s="42"/>
      <c r="B196" s="39"/>
      <c r="C196" s="645"/>
      <c r="D196" s="645"/>
      <c r="E196" s="40"/>
      <c r="F196" s="41"/>
    </row>
    <row r="197" spans="1:6" s="390" customFormat="1" x14ac:dyDescent="0.4">
      <c r="A197" s="42"/>
      <c r="B197" s="39"/>
      <c r="C197" s="645"/>
      <c r="D197" s="645"/>
      <c r="E197" s="40"/>
      <c r="F197" s="41"/>
    </row>
    <row r="198" spans="1:6" s="390" customFormat="1" x14ac:dyDescent="0.4">
      <c r="A198" s="42"/>
      <c r="B198" s="39"/>
      <c r="C198" s="645"/>
      <c r="D198" s="645"/>
      <c r="E198" s="40"/>
      <c r="F198" s="41"/>
    </row>
    <row r="199" spans="1:6" s="390" customFormat="1" x14ac:dyDescent="0.4">
      <c r="A199" s="42"/>
      <c r="B199" s="39"/>
      <c r="C199" s="645"/>
      <c r="D199" s="645"/>
      <c r="E199" s="40"/>
      <c r="F199" s="41"/>
    </row>
    <row r="200" spans="1:6" s="390" customFormat="1" x14ac:dyDescent="0.4">
      <c r="A200" s="42"/>
      <c r="B200" s="39"/>
      <c r="C200" s="645"/>
      <c r="D200" s="645"/>
      <c r="E200" s="40"/>
      <c r="F200" s="41"/>
    </row>
    <row r="201" spans="1:6" s="390" customFormat="1" x14ac:dyDescent="0.4">
      <c r="A201" s="42"/>
      <c r="B201" s="39"/>
      <c r="C201" s="645"/>
      <c r="D201" s="645"/>
      <c r="E201" s="40"/>
      <c r="F201" s="41"/>
    </row>
    <row r="202" spans="1:6" s="390" customFormat="1" x14ac:dyDescent="0.4">
      <c r="A202" s="42"/>
      <c r="B202" s="39"/>
      <c r="C202" s="645"/>
      <c r="D202" s="645"/>
      <c r="E202" s="40"/>
      <c r="F202" s="41"/>
    </row>
    <row r="203" spans="1:6" s="390" customFormat="1" x14ac:dyDescent="0.4">
      <c r="A203" s="42"/>
      <c r="B203" s="39"/>
      <c r="C203" s="645"/>
      <c r="D203" s="645"/>
      <c r="E203" s="40"/>
      <c r="F203" s="41"/>
    </row>
    <row r="204" spans="1:6" s="390" customFormat="1" x14ac:dyDescent="0.4">
      <c r="A204" s="42"/>
      <c r="B204" s="39"/>
      <c r="C204" s="645"/>
      <c r="D204" s="645"/>
      <c r="E204" s="40"/>
      <c r="F204" s="41"/>
    </row>
    <row r="205" spans="1:6" s="390" customFormat="1" x14ac:dyDescent="0.4">
      <c r="A205" s="42"/>
      <c r="B205" s="39"/>
      <c r="C205" s="645"/>
      <c r="D205" s="645"/>
      <c r="E205" s="40"/>
      <c r="F205" s="41"/>
    </row>
    <row r="206" spans="1:6" s="390" customFormat="1" x14ac:dyDescent="0.4">
      <c r="A206" s="42"/>
      <c r="B206" s="39"/>
      <c r="C206" s="645"/>
      <c r="D206" s="645"/>
      <c r="E206" s="40"/>
      <c r="F206" s="41"/>
    </row>
    <row r="207" spans="1:6" s="390" customFormat="1" x14ac:dyDescent="0.4">
      <c r="A207" s="42"/>
      <c r="B207" s="39"/>
      <c r="C207" s="645"/>
      <c r="D207" s="645"/>
      <c r="E207" s="40"/>
      <c r="F207" s="41"/>
    </row>
    <row r="208" spans="1:6" s="390" customFormat="1" x14ac:dyDescent="0.4">
      <c r="A208" s="42"/>
      <c r="B208" s="39"/>
      <c r="C208" s="645"/>
      <c r="D208" s="645"/>
      <c r="E208" s="40"/>
      <c r="F208" s="41"/>
    </row>
    <row r="209" spans="1:6" s="390" customFormat="1" x14ac:dyDescent="0.4">
      <c r="A209" s="42"/>
      <c r="B209" s="39"/>
      <c r="C209" s="645"/>
      <c r="D209" s="645"/>
      <c r="E209" s="40"/>
      <c r="F209" s="41"/>
    </row>
    <row r="210" spans="1:6" s="390" customFormat="1" x14ac:dyDescent="0.4">
      <c r="A210" s="42"/>
      <c r="B210" s="39"/>
      <c r="C210" s="645"/>
      <c r="D210" s="645"/>
      <c r="E210" s="40"/>
      <c r="F210" s="41"/>
    </row>
    <row r="211" spans="1:6" s="390" customFormat="1" x14ac:dyDescent="0.4">
      <c r="A211" s="42"/>
      <c r="B211" s="39"/>
      <c r="C211" s="645"/>
      <c r="D211" s="645"/>
      <c r="E211" s="40"/>
      <c r="F211" s="41"/>
    </row>
    <row r="212" spans="1:6" s="390" customFormat="1" x14ac:dyDescent="0.4">
      <c r="A212" s="42"/>
      <c r="B212" s="39"/>
      <c r="C212" s="645"/>
      <c r="D212" s="645"/>
      <c r="E212" s="40"/>
      <c r="F212" s="41"/>
    </row>
    <row r="213" spans="1:6" s="390" customFormat="1" x14ac:dyDescent="0.4">
      <c r="A213" s="42"/>
      <c r="B213" s="39"/>
      <c r="C213" s="645"/>
      <c r="D213" s="645"/>
      <c r="E213" s="40"/>
      <c r="F213" s="41"/>
    </row>
    <row r="214" spans="1:6" s="390" customFormat="1" x14ac:dyDescent="0.4">
      <c r="A214" s="42"/>
      <c r="B214" s="39"/>
      <c r="C214" s="645"/>
      <c r="D214" s="645"/>
      <c r="E214" s="40"/>
      <c r="F214" s="41"/>
    </row>
    <row r="215" spans="1:6" s="390" customFormat="1" x14ac:dyDescent="0.4">
      <c r="A215" s="42"/>
      <c r="B215" s="39"/>
      <c r="C215" s="645"/>
      <c r="D215" s="645"/>
      <c r="E215" s="40"/>
      <c r="F215" s="41"/>
    </row>
    <row r="216" spans="1:6" s="390" customFormat="1" x14ac:dyDescent="0.4">
      <c r="A216" s="42"/>
      <c r="B216" s="39"/>
      <c r="C216" s="645"/>
      <c r="D216" s="645"/>
      <c r="E216" s="40"/>
      <c r="F216" s="41"/>
    </row>
    <row r="217" spans="1:6" s="390" customFormat="1" x14ac:dyDescent="0.4">
      <c r="A217" s="42"/>
      <c r="B217" s="39"/>
      <c r="C217" s="645"/>
      <c r="D217" s="645"/>
      <c r="E217" s="40"/>
      <c r="F217" s="41"/>
    </row>
    <row r="218" spans="1:6" s="390" customFormat="1" x14ac:dyDescent="0.4">
      <c r="A218" s="42"/>
      <c r="B218" s="39"/>
      <c r="C218" s="645"/>
      <c r="D218" s="645"/>
      <c r="E218" s="40"/>
      <c r="F218" s="41"/>
    </row>
    <row r="219" spans="1:6" s="390" customFormat="1" x14ac:dyDescent="0.4">
      <c r="A219" s="42"/>
      <c r="B219" s="39"/>
      <c r="C219" s="645"/>
      <c r="D219" s="645"/>
      <c r="E219" s="40"/>
      <c r="F219" s="41"/>
    </row>
    <row r="220" spans="1:6" s="390" customFormat="1" x14ac:dyDescent="0.4">
      <c r="A220" s="42"/>
      <c r="B220" s="39"/>
      <c r="C220" s="645"/>
      <c r="D220" s="645"/>
      <c r="E220" s="40"/>
      <c r="F220" s="41"/>
    </row>
    <row r="221" spans="1:6" s="390" customFormat="1" x14ac:dyDescent="0.4">
      <c r="A221" s="42"/>
      <c r="B221" s="39"/>
      <c r="C221" s="645"/>
      <c r="D221" s="645"/>
      <c r="E221" s="40"/>
      <c r="F221" s="41"/>
    </row>
    <row r="222" spans="1:6" s="390" customFormat="1" x14ac:dyDescent="0.4">
      <c r="A222" s="42"/>
      <c r="B222" s="39"/>
      <c r="C222" s="645"/>
      <c r="D222" s="645"/>
      <c r="E222" s="40"/>
      <c r="F222" s="41"/>
    </row>
    <row r="223" spans="1:6" s="390" customFormat="1" x14ac:dyDescent="0.4">
      <c r="A223" s="42"/>
      <c r="B223" s="39"/>
      <c r="C223" s="645"/>
      <c r="D223" s="645"/>
      <c r="E223" s="40"/>
      <c r="F223" s="41"/>
    </row>
    <row r="224" spans="1:6" s="390" customFormat="1" x14ac:dyDescent="0.4">
      <c r="A224" s="42"/>
      <c r="B224" s="39"/>
      <c r="C224" s="645"/>
      <c r="D224" s="645"/>
      <c r="E224" s="40"/>
      <c r="F224" s="41"/>
    </row>
    <row r="225" spans="1:6" s="390" customFormat="1" x14ac:dyDescent="0.4">
      <c r="A225" s="42"/>
      <c r="B225" s="39"/>
      <c r="C225" s="645"/>
      <c r="D225" s="645"/>
      <c r="E225" s="40"/>
      <c r="F225" s="41"/>
    </row>
    <row r="226" spans="1:6" s="390" customFormat="1" x14ac:dyDescent="0.4">
      <c r="A226" s="42"/>
      <c r="B226" s="39"/>
      <c r="C226" s="645"/>
      <c r="D226" s="645"/>
      <c r="E226" s="40"/>
      <c r="F226" s="41"/>
    </row>
    <row r="227" spans="1:6" s="390" customFormat="1" x14ac:dyDescent="0.4">
      <c r="A227" s="42"/>
      <c r="B227" s="39"/>
      <c r="C227" s="645"/>
      <c r="D227" s="645"/>
      <c r="E227" s="40"/>
      <c r="F227" s="41"/>
    </row>
    <row r="228" spans="1:6" s="390" customFormat="1" x14ac:dyDescent="0.4">
      <c r="A228" s="42"/>
      <c r="B228" s="39"/>
      <c r="C228" s="645"/>
      <c r="D228" s="645"/>
      <c r="E228" s="40"/>
      <c r="F228" s="41"/>
    </row>
    <row r="229" spans="1:6" s="390" customFormat="1" x14ac:dyDescent="0.4">
      <c r="A229" s="42"/>
      <c r="B229" s="39"/>
      <c r="C229" s="645"/>
      <c r="D229" s="645"/>
      <c r="E229" s="40"/>
      <c r="F229" s="41"/>
    </row>
    <row r="230" spans="1:6" s="390" customFormat="1" x14ac:dyDescent="0.4">
      <c r="A230" s="42"/>
      <c r="B230" s="39"/>
      <c r="C230" s="645"/>
      <c r="D230" s="645"/>
      <c r="E230" s="40"/>
      <c r="F230" s="41"/>
    </row>
    <row r="231" spans="1:6" s="390" customFormat="1" x14ac:dyDescent="0.4">
      <c r="A231" s="42"/>
      <c r="B231" s="39"/>
      <c r="C231" s="645"/>
      <c r="D231" s="645"/>
      <c r="E231" s="40"/>
      <c r="F231" s="41"/>
    </row>
    <row r="232" spans="1:6" s="390" customFormat="1" x14ac:dyDescent="0.4">
      <c r="A232" s="42"/>
      <c r="B232" s="39"/>
      <c r="C232" s="645"/>
      <c r="D232" s="645"/>
      <c r="E232" s="40"/>
      <c r="F232" s="41"/>
    </row>
    <row r="233" spans="1:6" s="390" customFormat="1" x14ac:dyDescent="0.4">
      <c r="A233" s="42"/>
      <c r="B233" s="39"/>
      <c r="C233" s="645"/>
      <c r="D233" s="645"/>
      <c r="E233" s="40"/>
      <c r="F233" s="41"/>
    </row>
    <row r="234" spans="1:6" s="390" customFormat="1" x14ac:dyDescent="0.4">
      <c r="A234" s="42"/>
      <c r="B234" s="39"/>
      <c r="C234" s="645"/>
      <c r="D234" s="645"/>
      <c r="E234" s="40"/>
      <c r="F234" s="41"/>
    </row>
    <row r="235" spans="1:6" s="390" customFormat="1" x14ac:dyDescent="0.4">
      <c r="A235" s="42"/>
      <c r="B235" s="39"/>
      <c r="C235" s="645"/>
      <c r="D235" s="645"/>
      <c r="E235" s="40"/>
      <c r="F235" s="41"/>
    </row>
    <row r="236" spans="1:6" s="390" customFormat="1" x14ac:dyDescent="0.4">
      <c r="A236" s="42"/>
      <c r="B236" s="39"/>
      <c r="C236" s="645"/>
      <c r="D236" s="645"/>
      <c r="E236" s="40"/>
      <c r="F236" s="41"/>
    </row>
    <row r="237" spans="1:6" s="390" customFormat="1" x14ac:dyDescent="0.4">
      <c r="A237" s="42"/>
      <c r="B237" s="39"/>
      <c r="C237" s="645"/>
      <c r="D237" s="645"/>
      <c r="E237" s="40"/>
      <c r="F237" s="41"/>
    </row>
    <row r="238" spans="1:6" s="390" customFormat="1" x14ac:dyDescent="0.4">
      <c r="A238" s="42"/>
      <c r="B238" s="39"/>
      <c r="C238" s="645"/>
      <c r="D238" s="645"/>
      <c r="E238" s="40"/>
      <c r="F238" s="41"/>
    </row>
    <row r="239" spans="1:6" s="390" customFormat="1" x14ac:dyDescent="0.4">
      <c r="A239" s="42"/>
      <c r="B239" s="39"/>
      <c r="C239" s="645"/>
      <c r="D239" s="645"/>
      <c r="E239" s="40"/>
      <c r="F239" s="41"/>
    </row>
    <row r="240" spans="1:6" s="390" customFormat="1" x14ac:dyDescent="0.4">
      <c r="A240" s="42"/>
      <c r="B240" s="39"/>
      <c r="C240" s="645"/>
      <c r="D240" s="645"/>
      <c r="E240" s="40"/>
      <c r="F240" s="41"/>
    </row>
    <row r="241" spans="1:6" s="390" customFormat="1" x14ac:dyDescent="0.4">
      <c r="A241" s="42"/>
      <c r="B241" s="39"/>
      <c r="C241" s="645"/>
      <c r="D241" s="645"/>
      <c r="E241" s="40"/>
      <c r="F241" s="41"/>
    </row>
    <row r="242" spans="1:6" s="390" customFormat="1" x14ac:dyDescent="0.4">
      <c r="A242" s="42"/>
      <c r="B242" s="39"/>
      <c r="C242" s="645"/>
      <c r="D242" s="645"/>
      <c r="E242" s="40"/>
      <c r="F242" s="41"/>
    </row>
    <row r="243" spans="1:6" s="390" customFormat="1" x14ac:dyDescent="0.4">
      <c r="A243" s="42"/>
      <c r="B243" s="39"/>
      <c r="C243" s="645"/>
      <c r="D243" s="645"/>
      <c r="E243" s="40"/>
      <c r="F243" s="41"/>
    </row>
    <row r="244" spans="1:6" s="390" customFormat="1" x14ac:dyDescent="0.4">
      <c r="A244" s="42"/>
      <c r="B244" s="39"/>
      <c r="C244" s="645"/>
      <c r="D244" s="645"/>
      <c r="E244" s="40"/>
      <c r="F244" s="41"/>
    </row>
    <row r="245" spans="1:6" s="390" customFormat="1" x14ac:dyDescent="0.4">
      <c r="A245" s="42"/>
      <c r="B245" s="39"/>
      <c r="C245" s="645"/>
      <c r="D245" s="645"/>
      <c r="E245" s="40"/>
      <c r="F245" s="41"/>
    </row>
    <row r="246" spans="1:6" s="390" customFormat="1" x14ac:dyDescent="0.4">
      <c r="A246" s="42"/>
      <c r="B246" s="39"/>
      <c r="C246" s="645"/>
      <c r="D246" s="645"/>
      <c r="E246" s="40"/>
      <c r="F246" s="41"/>
    </row>
    <row r="247" spans="1:6" s="390" customFormat="1" x14ac:dyDescent="0.4">
      <c r="A247" s="42"/>
      <c r="B247" s="39"/>
      <c r="C247" s="645"/>
      <c r="D247" s="645"/>
      <c r="E247" s="40"/>
      <c r="F247" s="41"/>
    </row>
    <row r="248" spans="1:6" s="390" customFormat="1" x14ac:dyDescent="0.4">
      <c r="A248" s="42"/>
      <c r="B248" s="39"/>
      <c r="C248" s="645"/>
      <c r="D248" s="645"/>
      <c r="E248" s="40"/>
      <c r="F248" s="41"/>
    </row>
    <row r="249" spans="1:6" s="390" customFormat="1" x14ac:dyDescent="0.4">
      <c r="A249" s="42"/>
      <c r="B249" s="39"/>
      <c r="C249" s="645"/>
      <c r="D249" s="645"/>
      <c r="E249" s="40"/>
      <c r="F249" s="41"/>
    </row>
    <row r="250" spans="1:6" s="390" customFormat="1" x14ac:dyDescent="0.4">
      <c r="A250" s="42"/>
      <c r="B250" s="39"/>
      <c r="C250" s="645"/>
      <c r="D250" s="645"/>
      <c r="E250" s="40"/>
      <c r="F250" s="41"/>
    </row>
    <row r="251" spans="1:6" s="390" customFormat="1" x14ac:dyDescent="0.4">
      <c r="A251" s="42"/>
      <c r="B251" s="39"/>
      <c r="C251" s="645"/>
      <c r="D251" s="645"/>
      <c r="E251" s="40"/>
      <c r="F251" s="41"/>
    </row>
    <row r="252" spans="1:6" s="390" customFormat="1" x14ac:dyDescent="0.4">
      <c r="A252" s="42"/>
      <c r="B252" s="39"/>
      <c r="C252" s="645"/>
      <c r="D252" s="645"/>
      <c r="E252" s="40"/>
      <c r="F252" s="41"/>
    </row>
    <row r="253" spans="1:6" s="390" customFormat="1" x14ac:dyDescent="0.4">
      <c r="A253" s="42"/>
      <c r="B253" s="39"/>
      <c r="C253" s="645"/>
      <c r="D253" s="645"/>
      <c r="E253" s="40"/>
      <c r="F253" s="41"/>
    </row>
    <row r="254" spans="1:6" s="390" customFormat="1" x14ac:dyDescent="0.4">
      <c r="A254" s="42"/>
      <c r="B254" s="39"/>
      <c r="C254" s="645"/>
      <c r="D254" s="645"/>
      <c r="E254" s="40"/>
      <c r="F254" s="41"/>
    </row>
    <row r="255" spans="1:6" s="390" customFormat="1" x14ac:dyDescent="0.4">
      <c r="A255" s="42"/>
      <c r="B255" s="39"/>
      <c r="C255" s="645"/>
      <c r="D255" s="645"/>
      <c r="E255" s="40"/>
      <c r="F255" s="41"/>
    </row>
    <row r="256" spans="1:6" s="390" customFormat="1" x14ac:dyDescent="0.4">
      <c r="A256" s="42"/>
      <c r="B256" s="39"/>
      <c r="C256" s="645"/>
      <c r="D256" s="645"/>
      <c r="E256" s="40"/>
      <c r="F256" s="41"/>
    </row>
    <row r="257" spans="1:6" s="390" customFormat="1" x14ac:dyDescent="0.4">
      <c r="A257" s="42"/>
      <c r="B257" s="39"/>
      <c r="C257" s="645"/>
      <c r="D257" s="645"/>
      <c r="E257" s="40"/>
      <c r="F257" s="41"/>
    </row>
    <row r="258" spans="1:6" s="390" customFormat="1" x14ac:dyDescent="0.4">
      <c r="A258" s="42"/>
      <c r="B258" s="39"/>
      <c r="C258" s="645"/>
      <c r="D258" s="645"/>
      <c r="E258" s="40"/>
      <c r="F258" s="41"/>
    </row>
    <row r="259" spans="1:6" s="390" customFormat="1" x14ac:dyDescent="0.4">
      <c r="A259" s="42"/>
      <c r="B259" s="39"/>
      <c r="C259" s="645"/>
      <c r="D259" s="645"/>
      <c r="E259" s="40"/>
      <c r="F259" s="41"/>
    </row>
    <row r="260" spans="1:6" s="390" customFormat="1" x14ac:dyDescent="0.4">
      <c r="A260" s="42"/>
      <c r="B260" s="39"/>
      <c r="C260" s="645"/>
      <c r="D260" s="645"/>
      <c r="E260" s="40"/>
      <c r="F260" s="41"/>
    </row>
    <row r="261" spans="1:6" s="390" customFormat="1" x14ac:dyDescent="0.4">
      <c r="A261" s="42"/>
      <c r="B261" s="39"/>
      <c r="C261" s="645"/>
      <c r="D261" s="645"/>
      <c r="E261" s="40"/>
      <c r="F261" s="41"/>
    </row>
    <row r="262" spans="1:6" s="390" customFormat="1" x14ac:dyDescent="0.4">
      <c r="A262" s="42"/>
      <c r="B262" s="39"/>
      <c r="C262" s="645"/>
      <c r="D262" s="645"/>
      <c r="E262" s="40"/>
      <c r="F262" s="41"/>
    </row>
    <row r="263" spans="1:6" s="390" customFormat="1" x14ac:dyDescent="0.4">
      <c r="A263" s="42"/>
      <c r="B263" s="39"/>
      <c r="C263" s="645"/>
      <c r="D263" s="645"/>
      <c r="E263" s="40"/>
      <c r="F263" s="41"/>
    </row>
    <row r="264" spans="1:6" s="390" customFormat="1" x14ac:dyDescent="0.4">
      <c r="A264" s="42"/>
      <c r="B264" s="39"/>
      <c r="C264" s="645"/>
      <c r="D264" s="645"/>
      <c r="E264" s="40"/>
      <c r="F264" s="41"/>
    </row>
    <row r="265" spans="1:6" s="390" customFormat="1" x14ac:dyDescent="0.4">
      <c r="A265" s="42"/>
      <c r="B265" s="39"/>
      <c r="C265" s="645"/>
      <c r="D265" s="645"/>
      <c r="E265" s="40"/>
      <c r="F265" s="41"/>
    </row>
    <row r="266" spans="1:6" s="390" customFormat="1" x14ac:dyDescent="0.4">
      <c r="A266" s="42"/>
      <c r="B266" s="39"/>
      <c r="C266" s="645"/>
      <c r="D266" s="645"/>
      <c r="E266" s="40"/>
      <c r="F266" s="41"/>
    </row>
    <row r="267" spans="1:6" s="390" customFormat="1" x14ac:dyDescent="0.4">
      <c r="A267" s="42"/>
      <c r="B267" s="39"/>
      <c r="C267" s="645"/>
      <c r="D267" s="645"/>
      <c r="E267" s="40"/>
      <c r="F267" s="41"/>
    </row>
    <row r="268" spans="1:6" s="390" customFormat="1" x14ac:dyDescent="0.4">
      <c r="A268" s="42"/>
      <c r="B268" s="39"/>
      <c r="C268" s="645"/>
      <c r="D268" s="645"/>
      <c r="E268" s="40"/>
      <c r="F268" s="41"/>
    </row>
    <row r="269" spans="1:6" s="390" customFormat="1" x14ac:dyDescent="0.4">
      <c r="A269" s="42"/>
      <c r="B269" s="39"/>
      <c r="C269" s="645"/>
      <c r="D269" s="645"/>
      <c r="E269" s="40"/>
      <c r="F269" s="41"/>
    </row>
    <row r="270" spans="1:6" s="390" customFormat="1" x14ac:dyDescent="0.4">
      <c r="A270" s="42"/>
      <c r="B270" s="39"/>
      <c r="C270" s="645"/>
      <c r="D270" s="645"/>
      <c r="E270" s="40"/>
      <c r="F270" s="41"/>
    </row>
    <row r="271" spans="1:6" s="390" customFormat="1" x14ac:dyDescent="0.4">
      <c r="A271" s="42"/>
      <c r="B271" s="39"/>
      <c r="C271" s="645"/>
      <c r="D271" s="645"/>
      <c r="E271" s="40"/>
      <c r="F271" s="41"/>
    </row>
    <row r="272" spans="1:6" s="390" customFormat="1" x14ac:dyDescent="0.4">
      <c r="A272" s="42"/>
      <c r="B272" s="39"/>
      <c r="C272" s="645"/>
      <c r="D272" s="645"/>
      <c r="E272" s="40"/>
      <c r="F272" s="41"/>
    </row>
    <row r="273" spans="1:6" s="390" customFormat="1" x14ac:dyDescent="0.4">
      <c r="A273" s="42"/>
      <c r="B273" s="39"/>
      <c r="C273" s="645"/>
      <c r="D273" s="645"/>
      <c r="E273" s="40"/>
      <c r="F273" s="41"/>
    </row>
    <row r="274" spans="1:6" s="390" customFormat="1" x14ac:dyDescent="0.4">
      <c r="A274" s="42"/>
      <c r="B274" s="39"/>
      <c r="C274" s="645"/>
      <c r="D274" s="645"/>
      <c r="E274" s="40"/>
      <c r="F274" s="41"/>
    </row>
    <row r="275" spans="1:6" s="390" customFormat="1" x14ac:dyDescent="0.4">
      <c r="A275" s="42"/>
      <c r="B275" s="39"/>
      <c r="C275" s="645"/>
      <c r="D275" s="645"/>
      <c r="E275" s="40"/>
      <c r="F275" s="41"/>
    </row>
    <row r="276" spans="1:6" s="390" customFormat="1" x14ac:dyDescent="0.4">
      <c r="A276" s="42"/>
      <c r="B276" s="39"/>
      <c r="C276" s="645"/>
      <c r="D276" s="645"/>
      <c r="E276" s="40"/>
      <c r="F276" s="41"/>
    </row>
    <row r="277" spans="1:6" s="390" customFormat="1" x14ac:dyDescent="0.4">
      <c r="A277" s="42"/>
      <c r="B277" s="39"/>
      <c r="C277" s="645"/>
      <c r="D277" s="645"/>
      <c r="E277" s="40"/>
      <c r="F277" s="41"/>
    </row>
    <row r="278" spans="1:6" s="390" customFormat="1" x14ac:dyDescent="0.4">
      <c r="A278" s="42"/>
      <c r="B278" s="39"/>
      <c r="C278" s="645"/>
      <c r="D278" s="645"/>
      <c r="E278" s="40"/>
      <c r="F278" s="41"/>
    </row>
    <row r="279" spans="1:6" s="390" customFormat="1" x14ac:dyDescent="0.4">
      <c r="A279" s="42"/>
      <c r="B279" s="39"/>
      <c r="C279" s="645"/>
      <c r="D279" s="645"/>
      <c r="E279" s="40"/>
      <c r="F279" s="41"/>
    </row>
    <row r="280" spans="1:6" s="390" customFormat="1" x14ac:dyDescent="0.4">
      <c r="A280" s="42"/>
      <c r="B280" s="39"/>
      <c r="C280" s="645"/>
      <c r="D280" s="645"/>
      <c r="E280" s="40"/>
      <c r="F280" s="41"/>
    </row>
    <row r="281" spans="1:6" s="390" customFormat="1" x14ac:dyDescent="0.4">
      <c r="A281" s="42"/>
      <c r="B281" s="39"/>
      <c r="C281" s="645"/>
      <c r="D281" s="645"/>
      <c r="E281" s="40"/>
      <c r="F281" s="41"/>
    </row>
    <row r="282" spans="1:6" s="390" customFormat="1" x14ac:dyDescent="0.4">
      <c r="A282" s="42"/>
      <c r="B282" s="39"/>
      <c r="C282" s="645"/>
      <c r="D282" s="645"/>
      <c r="E282" s="40"/>
      <c r="F282" s="41"/>
    </row>
    <row r="283" spans="1:6" s="390" customFormat="1" x14ac:dyDescent="0.4">
      <c r="A283" s="42"/>
      <c r="B283" s="39"/>
      <c r="C283" s="645"/>
      <c r="D283" s="645"/>
      <c r="E283" s="40"/>
      <c r="F283" s="41"/>
    </row>
    <row r="284" spans="1:6" s="390" customFormat="1" x14ac:dyDescent="0.4">
      <c r="A284" s="42"/>
      <c r="B284" s="39"/>
      <c r="C284" s="645"/>
      <c r="D284" s="645"/>
      <c r="E284" s="40"/>
      <c r="F284" s="41"/>
    </row>
    <row r="285" spans="1:6" s="390" customFormat="1" x14ac:dyDescent="0.4">
      <c r="A285" s="42"/>
      <c r="B285" s="39"/>
      <c r="C285" s="645"/>
      <c r="D285" s="645"/>
      <c r="E285" s="40"/>
      <c r="F285" s="41"/>
    </row>
    <row r="286" spans="1:6" s="390" customFormat="1" x14ac:dyDescent="0.4">
      <c r="A286" s="42"/>
      <c r="B286" s="39"/>
      <c r="C286" s="645"/>
      <c r="D286" s="645"/>
      <c r="E286" s="40"/>
      <c r="F286" s="41"/>
    </row>
    <row r="287" spans="1:6" s="390" customFormat="1" x14ac:dyDescent="0.4">
      <c r="A287" s="42"/>
      <c r="B287" s="39"/>
      <c r="C287" s="645"/>
      <c r="D287" s="645"/>
      <c r="E287" s="40"/>
      <c r="F287" s="41"/>
    </row>
    <row r="288" spans="1:6" s="390" customFormat="1" x14ac:dyDescent="0.4">
      <c r="A288" s="42"/>
      <c r="B288" s="39"/>
      <c r="C288" s="645"/>
      <c r="D288" s="645"/>
      <c r="E288" s="40"/>
      <c r="F288" s="41"/>
    </row>
    <row r="289" spans="1:6" s="390" customFormat="1" x14ac:dyDescent="0.4">
      <c r="A289" s="42"/>
      <c r="B289" s="39"/>
      <c r="C289" s="645"/>
      <c r="D289" s="645"/>
      <c r="E289" s="40"/>
      <c r="F289" s="41"/>
    </row>
    <row r="290" spans="1:6" s="390" customFormat="1" x14ac:dyDescent="0.4">
      <c r="A290" s="42"/>
      <c r="B290" s="39"/>
      <c r="C290" s="645"/>
      <c r="D290" s="645"/>
      <c r="E290" s="40"/>
      <c r="F290" s="41"/>
    </row>
    <row r="291" spans="1:6" s="390" customFormat="1" x14ac:dyDescent="0.4">
      <c r="A291" s="42"/>
      <c r="B291" s="39"/>
      <c r="C291" s="645"/>
      <c r="D291" s="645"/>
      <c r="E291" s="40"/>
      <c r="F291" s="41"/>
    </row>
    <row r="292" spans="1:6" s="390" customFormat="1" x14ac:dyDescent="0.4">
      <c r="A292" s="42"/>
      <c r="B292" s="39"/>
      <c r="C292" s="645"/>
      <c r="D292" s="645"/>
      <c r="E292" s="40"/>
      <c r="F292" s="41"/>
    </row>
    <row r="293" spans="1:6" s="390" customFormat="1" x14ac:dyDescent="0.4">
      <c r="A293" s="42"/>
      <c r="B293" s="39"/>
      <c r="C293" s="645"/>
      <c r="D293" s="645"/>
      <c r="E293" s="40"/>
      <c r="F293" s="41"/>
    </row>
    <row r="294" spans="1:6" s="390" customFormat="1" x14ac:dyDescent="0.4">
      <c r="A294" s="42"/>
      <c r="B294" s="39"/>
      <c r="C294" s="645"/>
      <c r="D294" s="645"/>
      <c r="E294" s="40"/>
      <c r="F294" s="41"/>
    </row>
    <row r="295" spans="1:6" s="390" customFormat="1" x14ac:dyDescent="0.4">
      <c r="A295" s="42"/>
      <c r="B295" s="39"/>
      <c r="C295" s="645"/>
      <c r="D295" s="645"/>
      <c r="E295" s="40"/>
      <c r="F295" s="41"/>
    </row>
    <row r="296" spans="1:6" s="390" customFormat="1" x14ac:dyDescent="0.4">
      <c r="A296" s="42"/>
      <c r="B296" s="39"/>
      <c r="C296" s="645"/>
      <c r="D296" s="645"/>
      <c r="E296" s="40"/>
      <c r="F296" s="41"/>
    </row>
    <row r="297" spans="1:6" s="390" customFormat="1" x14ac:dyDescent="0.4">
      <c r="A297" s="42"/>
      <c r="B297" s="39"/>
      <c r="C297" s="645"/>
      <c r="D297" s="645"/>
      <c r="E297" s="40"/>
      <c r="F297" s="41"/>
    </row>
    <row r="298" spans="1:6" s="390" customFormat="1" x14ac:dyDescent="0.4">
      <c r="A298" s="42"/>
      <c r="B298" s="39"/>
      <c r="C298" s="645"/>
      <c r="D298" s="645"/>
      <c r="E298" s="40"/>
      <c r="F298" s="41"/>
    </row>
    <row r="299" spans="1:6" s="390" customFormat="1" x14ac:dyDescent="0.4">
      <c r="A299" s="42"/>
      <c r="B299" s="39"/>
      <c r="C299" s="645"/>
      <c r="D299" s="645"/>
      <c r="E299" s="40"/>
      <c r="F299" s="41"/>
    </row>
    <row r="300" spans="1:6" s="390" customFormat="1" x14ac:dyDescent="0.4">
      <c r="A300" s="42"/>
      <c r="B300" s="39"/>
      <c r="C300" s="645"/>
      <c r="D300" s="645"/>
      <c r="E300" s="40"/>
      <c r="F300" s="41"/>
    </row>
    <row r="301" spans="1:6" s="390" customFormat="1" x14ac:dyDescent="0.4">
      <c r="A301" s="42"/>
      <c r="B301" s="39"/>
      <c r="C301" s="645"/>
      <c r="D301" s="645"/>
      <c r="E301" s="40"/>
      <c r="F301" s="41"/>
    </row>
    <row r="302" spans="1:6" s="390" customFormat="1" x14ac:dyDescent="0.4">
      <c r="A302" s="42"/>
      <c r="B302" s="39"/>
      <c r="C302" s="645"/>
      <c r="D302" s="645"/>
      <c r="E302" s="40"/>
      <c r="F302" s="41"/>
    </row>
    <row r="303" spans="1:6" s="390" customFormat="1" x14ac:dyDescent="0.4">
      <c r="A303" s="42"/>
      <c r="B303" s="39"/>
      <c r="C303" s="645"/>
      <c r="D303" s="645"/>
      <c r="E303" s="40"/>
      <c r="F303" s="41"/>
    </row>
    <row r="304" spans="1:6" s="390" customFormat="1" x14ac:dyDescent="0.4">
      <c r="A304" s="42"/>
      <c r="B304" s="39"/>
      <c r="C304" s="645"/>
      <c r="D304" s="645"/>
      <c r="E304" s="40"/>
      <c r="F304" s="41"/>
    </row>
    <row r="305" spans="1:6" s="390" customFormat="1" x14ac:dyDescent="0.4">
      <c r="A305" s="42"/>
      <c r="B305" s="39"/>
      <c r="C305" s="645"/>
      <c r="D305" s="645"/>
      <c r="E305" s="40"/>
      <c r="F305" s="41"/>
    </row>
    <row r="306" spans="1:6" s="390" customFormat="1" x14ac:dyDescent="0.4">
      <c r="A306" s="42"/>
      <c r="B306" s="39"/>
      <c r="C306" s="645"/>
      <c r="D306" s="645"/>
      <c r="E306" s="40"/>
      <c r="F306" s="41"/>
    </row>
    <row r="307" spans="1:6" s="390" customFormat="1" x14ac:dyDescent="0.4">
      <c r="A307" s="42"/>
      <c r="B307" s="39"/>
      <c r="C307" s="645"/>
      <c r="D307" s="645"/>
      <c r="E307" s="40"/>
      <c r="F307" s="41"/>
    </row>
    <row r="308" spans="1:6" s="390" customFormat="1" x14ac:dyDescent="0.4">
      <c r="A308" s="42"/>
      <c r="B308" s="39"/>
      <c r="C308" s="645"/>
      <c r="D308" s="645"/>
      <c r="E308" s="40"/>
      <c r="F308" s="41"/>
    </row>
    <row r="309" spans="1:6" s="390" customFormat="1" x14ac:dyDescent="0.4">
      <c r="A309" s="42"/>
      <c r="B309" s="39"/>
      <c r="C309" s="645"/>
      <c r="D309" s="645"/>
      <c r="E309" s="40"/>
      <c r="F309" s="41"/>
    </row>
    <row r="310" spans="1:6" s="390" customFormat="1" x14ac:dyDescent="0.4">
      <c r="A310" s="42"/>
      <c r="B310" s="39"/>
      <c r="C310" s="645"/>
      <c r="D310" s="645"/>
      <c r="E310" s="40"/>
      <c r="F310" s="41"/>
    </row>
    <row r="311" spans="1:6" s="390" customFormat="1" x14ac:dyDescent="0.4">
      <c r="A311" s="42"/>
      <c r="B311" s="39"/>
      <c r="C311" s="645"/>
      <c r="D311" s="645"/>
      <c r="E311" s="40"/>
      <c r="F311" s="41"/>
    </row>
    <row r="312" spans="1:6" s="390" customFormat="1" x14ac:dyDescent="0.4">
      <c r="A312" s="42"/>
      <c r="B312" s="39"/>
      <c r="C312" s="645"/>
      <c r="D312" s="645"/>
      <c r="E312" s="40"/>
      <c r="F312" s="41"/>
    </row>
    <row r="313" spans="1:6" s="390" customFormat="1" x14ac:dyDescent="0.4">
      <c r="A313" s="42"/>
      <c r="B313" s="39"/>
      <c r="C313" s="645"/>
      <c r="D313" s="645"/>
      <c r="E313" s="40"/>
      <c r="F313" s="41"/>
    </row>
    <row r="314" spans="1:6" s="390" customFormat="1" x14ac:dyDescent="0.4">
      <c r="A314" s="42"/>
      <c r="B314" s="39"/>
      <c r="C314" s="645"/>
      <c r="D314" s="645"/>
      <c r="E314" s="40"/>
      <c r="F314" s="41"/>
    </row>
    <row r="315" spans="1:6" s="390" customFormat="1" x14ac:dyDescent="0.4">
      <c r="A315" s="42"/>
      <c r="B315" s="39"/>
      <c r="C315" s="645"/>
      <c r="D315" s="645"/>
      <c r="E315" s="40"/>
      <c r="F315" s="41"/>
    </row>
    <row r="316" spans="1:6" s="390" customFormat="1" x14ac:dyDescent="0.4">
      <c r="A316" s="42"/>
      <c r="B316" s="39"/>
      <c r="C316" s="645"/>
      <c r="D316" s="645"/>
      <c r="E316" s="40"/>
      <c r="F316" s="41"/>
    </row>
    <row r="317" spans="1:6" s="390" customFormat="1" x14ac:dyDescent="0.4">
      <c r="A317" s="42"/>
      <c r="B317" s="39"/>
      <c r="C317" s="645"/>
      <c r="D317" s="645"/>
      <c r="E317" s="40"/>
      <c r="F317" s="41"/>
    </row>
    <row r="318" spans="1:6" s="390" customFormat="1" x14ac:dyDescent="0.4">
      <c r="A318" s="42"/>
      <c r="B318" s="39"/>
      <c r="C318" s="645"/>
      <c r="D318" s="645"/>
      <c r="E318" s="40"/>
      <c r="F318" s="41"/>
    </row>
    <row r="319" spans="1:6" s="390" customFormat="1" x14ac:dyDescent="0.4">
      <c r="A319" s="42"/>
      <c r="B319" s="39"/>
      <c r="C319" s="645"/>
      <c r="D319" s="645"/>
      <c r="E319" s="40"/>
      <c r="F319" s="41"/>
    </row>
    <row r="320" spans="1:6" s="390" customFormat="1" x14ac:dyDescent="0.4">
      <c r="A320" s="42"/>
      <c r="B320" s="39"/>
      <c r="C320" s="645"/>
      <c r="D320" s="645"/>
      <c r="E320" s="40"/>
      <c r="F320" s="41"/>
    </row>
    <row r="321" spans="1:6" s="390" customFormat="1" x14ac:dyDescent="0.4">
      <c r="A321" s="42"/>
      <c r="B321" s="39"/>
      <c r="C321" s="645"/>
      <c r="D321" s="645"/>
      <c r="E321" s="40"/>
      <c r="F321" s="41"/>
    </row>
    <row r="322" spans="1:6" s="390" customFormat="1" x14ac:dyDescent="0.4">
      <c r="A322" s="42"/>
      <c r="B322" s="39"/>
      <c r="C322" s="645"/>
      <c r="D322" s="645"/>
      <c r="E322" s="40"/>
      <c r="F322" s="41"/>
    </row>
    <row r="323" spans="1:6" s="390" customFormat="1" x14ac:dyDescent="0.4">
      <c r="A323" s="42"/>
      <c r="B323" s="39"/>
      <c r="C323" s="645"/>
      <c r="D323" s="645"/>
      <c r="E323" s="40"/>
      <c r="F323" s="41"/>
    </row>
    <row r="324" spans="1:6" s="390" customFormat="1" x14ac:dyDescent="0.4">
      <c r="A324" s="42"/>
      <c r="B324" s="39"/>
      <c r="C324" s="645"/>
      <c r="D324" s="645"/>
      <c r="E324" s="40"/>
      <c r="F324" s="41"/>
    </row>
    <row r="325" spans="1:6" s="390" customFormat="1" x14ac:dyDescent="0.4">
      <c r="A325" s="42"/>
      <c r="B325" s="39"/>
      <c r="C325" s="645"/>
      <c r="D325" s="645"/>
      <c r="E325" s="40"/>
      <c r="F325" s="41"/>
    </row>
    <row r="326" spans="1:6" s="390" customFormat="1" x14ac:dyDescent="0.4">
      <c r="A326" s="42"/>
      <c r="B326" s="39"/>
      <c r="C326" s="645"/>
      <c r="D326" s="645"/>
      <c r="E326" s="40"/>
      <c r="F326" s="41"/>
    </row>
    <row r="327" spans="1:6" s="390" customFormat="1" x14ac:dyDescent="0.4">
      <c r="A327" s="42"/>
      <c r="B327" s="39"/>
      <c r="C327" s="645"/>
      <c r="D327" s="645"/>
      <c r="E327" s="40"/>
      <c r="F327" s="41"/>
    </row>
    <row r="328" spans="1:6" s="390" customFormat="1" x14ac:dyDescent="0.4">
      <c r="A328" s="42"/>
      <c r="B328" s="39"/>
      <c r="C328" s="645"/>
      <c r="D328" s="645"/>
      <c r="E328" s="40"/>
      <c r="F328" s="41"/>
    </row>
    <row r="329" spans="1:6" s="390" customFormat="1" x14ac:dyDescent="0.4">
      <c r="A329" s="42"/>
      <c r="B329" s="39"/>
      <c r="C329" s="645"/>
      <c r="D329" s="645"/>
      <c r="E329" s="40"/>
      <c r="F329" s="41"/>
    </row>
    <row r="330" spans="1:6" s="38" customFormat="1" x14ac:dyDescent="0.4">
      <c r="A330" s="42"/>
      <c r="B330" s="39"/>
      <c r="C330" s="645"/>
      <c r="D330" s="645"/>
      <c r="E330" s="40"/>
      <c r="F330" s="41"/>
    </row>
    <row r="331" spans="1:6" s="38" customFormat="1" x14ac:dyDescent="0.4">
      <c r="A331" s="42"/>
      <c r="B331" s="39"/>
      <c r="C331" s="645"/>
      <c r="D331" s="645"/>
      <c r="E331" s="40"/>
      <c r="F331" s="41"/>
    </row>
    <row r="332" spans="1:6" s="38" customFormat="1" x14ac:dyDescent="0.4">
      <c r="A332" s="42"/>
      <c r="B332" s="39"/>
      <c r="C332" s="645"/>
      <c r="D332" s="645"/>
      <c r="E332" s="40"/>
      <c r="F332" s="41"/>
    </row>
    <row r="333" spans="1:6" s="38" customFormat="1" x14ac:dyDescent="0.4">
      <c r="A333" s="42"/>
      <c r="B333" s="39"/>
      <c r="C333" s="645"/>
      <c r="D333" s="645"/>
      <c r="E333" s="40"/>
      <c r="F333" s="41"/>
    </row>
    <row r="334" spans="1:6" s="38" customFormat="1" x14ac:dyDescent="0.4">
      <c r="A334" s="42"/>
      <c r="B334" s="39"/>
      <c r="C334" s="645"/>
      <c r="D334" s="645"/>
      <c r="E334" s="40"/>
      <c r="F334" s="41"/>
    </row>
    <row r="335" spans="1:6" s="38" customFormat="1" x14ac:dyDescent="0.4">
      <c r="A335" s="42"/>
      <c r="B335" s="39"/>
      <c r="C335" s="645"/>
      <c r="D335" s="645"/>
      <c r="E335" s="40"/>
      <c r="F335" s="41"/>
    </row>
    <row r="336" spans="1:6" s="38" customFormat="1" x14ac:dyDescent="0.4">
      <c r="A336" s="42"/>
      <c r="B336" s="39"/>
      <c r="C336" s="645"/>
      <c r="D336" s="645"/>
      <c r="E336" s="40"/>
      <c r="F336" s="41"/>
    </row>
    <row r="337" spans="1:6" s="38" customFormat="1" x14ac:dyDescent="0.4">
      <c r="A337" s="42"/>
      <c r="B337" s="39"/>
      <c r="C337" s="645"/>
      <c r="D337" s="645"/>
      <c r="E337" s="40"/>
      <c r="F337" s="41"/>
    </row>
    <row r="338" spans="1:6" s="38" customFormat="1" x14ac:dyDescent="0.4">
      <c r="A338" s="42"/>
      <c r="B338" s="39"/>
      <c r="C338" s="645"/>
      <c r="D338" s="645"/>
      <c r="E338" s="40"/>
      <c r="F338" s="41"/>
    </row>
    <row r="339" spans="1:6" s="38" customFormat="1" x14ac:dyDescent="0.4">
      <c r="A339" s="42"/>
      <c r="B339" s="39"/>
      <c r="C339" s="645"/>
      <c r="D339" s="645"/>
      <c r="E339" s="40"/>
      <c r="F339" s="41"/>
    </row>
    <row r="340" spans="1:6" s="38" customFormat="1" x14ac:dyDescent="0.4">
      <c r="A340" s="42"/>
      <c r="B340" s="39"/>
      <c r="C340" s="645"/>
      <c r="D340" s="645"/>
      <c r="E340" s="40"/>
      <c r="F340" s="41"/>
    </row>
    <row r="341" spans="1:6" s="38" customFormat="1" x14ac:dyDescent="0.4">
      <c r="A341" s="42"/>
      <c r="B341" s="39"/>
      <c r="C341" s="645"/>
      <c r="D341" s="645"/>
      <c r="E341" s="40"/>
      <c r="F341" s="41"/>
    </row>
    <row r="342" spans="1:6" s="38" customFormat="1" x14ac:dyDescent="0.4">
      <c r="A342" s="42"/>
      <c r="B342" s="39"/>
      <c r="C342" s="645"/>
      <c r="D342" s="645"/>
      <c r="E342" s="40"/>
      <c r="F342" s="41"/>
    </row>
    <row r="343" spans="1:6" s="38" customFormat="1" x14ac:dyDescent="0.4">
      <c r="A343" s="42"/>
      <c r="B343" s="39"/>
      <c r="C343" s="645"/>
      <c r="D343" s="645"/>
      <c r="E343" s="40"/>
      <c r="F343" s="41"/>
    </row>
    <row r="344" spans="1:6" s="38" customFormat="1" x14ac:dyDescent="0.4">
      <c r="A344" s="42"/>
      <c r="B344" s="39"/>
      <c r="C344" s="645"/>
      <c r="D344" s="645"/>
      <c r="E344" s="40"/>
      <c r="F344" s="41"/>
    </row>
    <row r="345" spans="1:6" s="38" customFormat="1" x14ac:dyDescent="0.4">
      <c r="A345" s="42"/>
      <c r="B345" s="39"/>
      <c r="C345" s="645"/>
      <c r="D345" s="645"/>
      <c r="E345" s="40"/>
      <c r="F345" s="41"/>
    </row>
    <row r="346" spans="1:6" s="38" customFormat="1" x14ac:dyDescent="0.4">
      <c r="A346" s="42"/>
      <c r="B346" s="39"/>
      <c r="C346" s="645"/>
      <c r="D346" s="645"/>
      <c r="E346" s="40"/>
      <c r="F346" s="41"/>
    </row>
    <row r="347" spans="1:6" s="38" customFormat="1" x14ac:dyDescent="0.4">
      <c r="A347" s="42"/>
      <c r="B347" s="39"/>
      <c r="C347" s="645"/>
      <c r="D347" s="645"/>
      <c r="E347" s="40"/>
      <c r="F347" s="41"/>
    </row>
    <row r="348" spans="1:6" s="38" customFormat="1" x14ac:dyDescent="0.4">
      <c r="A348" s="42"/>
      <c r="B348" s="39"/>
      <c r="C348" s="645"/>
      <c r="D348" s="645"/>
      <c r="E348" s="40"/>
      <c r="F348" s="41"/>
    </row>
    <row r="349" spans="1:6" s="38" customFormat="1" x14ac:dyDescent="0.4">
      <c r="A349" s="42"/>
      <c r="B349" s="39"/>
      <c r="C349" s="645"/>
      <c r="D349" s="645"/>
      <c r="E349" s="40"/>
      <c r="F349" s="41"/>
    </row>
    <row r="350" spans="1:6" s="38" customFormat="1" x14ac:dyDescent="0.4">
      <c r="A350" s="42"/>
      <c r="B350" s="39"/>
      <c r="C350" s="645"/>
      <c r="D350" s="645"/>
      <c r="E350" s="40"/>
      <c r="F350" s="41"/>
    </row>
    <row r="351" spans="1:6" s="38" customFormat="1" x14ac:dyDescent="0.4">
      <c r="A351" s="42"/>
      <c r="B351" s="39"/>
      <c r="C351" s="645"/>
      <c r="D351" s="645"/>
      <c r="E351" s="40"/>
      <c r="F351" s="41"/>
    </row>
    <row r="352" spans="1:6" s="38" customFormat="1" x14ac:dyDescent="0.4">
      <c r="A352" s="42"/>
      <c r="B352" s="39"/>
      <c r="C352" s="645"/>
      <c r="D352" s="645"/>
      <c r="E352" s="40"/>
      <c r="F352" s="41"/>
    </row>
    <row r="353" spans="1:6" s="38" customFormat="1" x14ac:dyDescent="0.4">
      <c r="A353" s="42"/>
      <c r="B353" s="39"/>
      <c r="C353" s="645"/>
      <c r="D353" s="645"/>
      <c r="E353" s="40"/>
      <c r="F353" s="41"/>
    </row>
    <row r="354" spans="1:6" s="38" customFormat="1" x14ac:dyDescent="0.4">
      <c r="A354" s="42"/>
      <c r="B354" s="39"/>
      <c r="C354" s="645"/>
      <c r="D354" s="645"/>
      <c r="E354" s="40"/>
      <c r="F354" s="41"/>
    </row>
    <row r="355" spans="1:6" s="38" customFormat="1" x14ac:dyDescent="0.4">
      <c r="A355" s="42"/>
      <c r="B355" s="39"/>
      <c r="C355" s="645"/>
      <c r="D355" s="645"/>
      <c r="E355" s="40"/>
      <c r="F355" s="41"/>
    </row>
    <row r="356" spans="1:6" s="38" customFormat="1" x14ac:dyDescent="0.4">
      <c r="A356" s="42"/>
      <c r="B356" s="39"/>
      <c r="C356" s="645"/>
      <c r="D356" s="645"/>
      <c r="E356" s="40"/>
      <c r="F356" s="41"/>
    </row>
    <row r="357" spans="1:6" s="38" customFormat="1" x14ac:dyDescent="0.4">
      <c r="A357" s="42"/>
      <c r="B357" s="39"/>
      <c r="C357" s="645"/>
      <c r="D357" s="645"/>
      <c r="E357" s="40"/>
      <c r="F357" s="41"/>
    </row>
    <row r="358" spans="1:6" s="38" customFormat="1" x14ac:dyDescent="0.4">
      <c r="A358" s="42"/>
      <c r="B358" s="39"/>
      <c r="C358" s="645"/>
      <c r="D358" s="645"/>
      <c r="E358" s="40"/>
      <c r="F358" s="41"/>
    </row>
    <row r="359" spans="1:6" s="38" customFormat="1" x14ac:dyDescent="0.4">
      <c r="A359" s="42"/>
      <c r="B359" s="39"/>
      <c r="C359" s="645"/>
      <c r="D359" s="645"/>
      <c r="E359" s="40"/>
      <c r="F359" s="41"/>
    </row>
    <row r="360" spans="1:6" s="38" customFormat="1" x14ac:dyDescent="0.4">
      <c r="A360" s="42"/>
      <c r="B360" s="39"/>
      <c r="C360" s="645"/>
      <c r="D360" s="645"/>
      <c r="E360" s="40"/>
      <c r="F360" s="41"/>
    </row>
    <row r="361" spans="1:6" s="38" customFormat="1" x14ac:dyDescent="0.4">
      <c r="A361" s="42"/>
      <c r="B361" s="39"/>
      <c r="C361" s="645"/>
      <c r="D361" s="645"/>
      <c r="E361" s="40"/>
      <c r="F361" s="41"/>
    </row>
    <row r="362" spans="1:6" s="38" customFormat="1" x14ac:dyDescent="0.4">
      <c r="A362" s="42"/>
      <c r="B362" s="39"/>
      <c r="C362" s="645"/>
      <c r="D362" s="645"/>
      <c r="E362" s="40"/>
      <c r="F362" s="41"/>
    </row>
    <row r="363" spans="1:6" s="38" customFormat="1" x14ac:dyDescent="0.4">
      <c r="A363" s="42"/>
      <c r="B363" s="39"/>
      <c r="C363" s="645"/>
      <c r="D363" s="645"/>
      <c r="E363" s="40"/>
      <c r="F363" s="41"/>
    </row>
    <row r="364" spans="1:6" s="38" customFormat="1" x14ac:dyDescent="0.4">
      <c r="A364" s="42"/>
      <c r="B364" s="39"/>
      <c r="C364" s="645"/>
      <c r="D364" s="645"/>
      <c r="E364" s="40"/>
      <c r="F364" s="41"/>
    </row>
    <row r="365" spans="1:6" s="38" customFormat="1" x14ac:dyDescent="0.4">
      <c r="A365" s="42"/>
      <c r="B365" s="39"/>
      <c r="C365" s="645"/>
      <c r="D365" s="645"/>
      <c r="E365" s="40"/>
      <c r="F365" s="41"/>
    </row>
    <row r="366" spans="1:6" s="38" customFormat="1" x14ac:dyDescent="0.4">
      <c r="A366" s="42"/>
      <c r="B366" s="39"/>
      <c r="C366" s="645"/>
      <c r="D366" s="645"/>
      <c r="E366" s="40"/>
      <c r="F366" s="41"/>
    </row>
    <row r="367" spans="1:6" s="38" customFormat="1" x14ac:dyDescent="0.4">
      <c r="A367" s="42"/>
      <c r="B367" s="39"/>
      <c r="C367" s="645"/>
      <c r="D367" s="645"/>
      <c r="E367" s="40"/>
      <c r="F367" s="41"/>
    </row>
    <row r="368" spans="1:6" s="38" customFormat="1" x14ac:dyDescent="0.4">
      <c r="A368" s="42"/>
      <c r="B368" s="39"/>
      <c r="C368" s="645"/>
      <c r="D368" s="645"/>
      <c r="E368" s="40"/>
      <c r="F368" s="41"/>
    </row>
    <row r="369" spans="1:6" s="38" customFormat="1" x14ac:dyDescent="0.4">
      <c r="A369" s="42"/>
      <c r="B369" s="39"/>
      <c r="C369" s="645"/>
      <c r="D369" s="645"/>
      <c r="E369" s="40"/>
      <c r="F369" s="41"/>
    </row>
    <row r="370" spans="1:6" s="38" customFormat="1" x14ac:dyDescent="0.4">
      <c r="A370" s="42"/>
      <c r="B370" s="39"/>
      <c r="C370" s="645"/>
      <c r="D370" s="645"/>
      <c r="E370" s="40"/>
      <c r="F370" s="41"/>
    </row>
    <row r="371" spans="1:6" s="38" customFormat="1" x14ac:dyDescent="0.4">
      <c r="A371" s="42"/>
      <c r="B371" s="39"/>
      <c r="C371" s="645"/>
      <c r="D371" s="645"/>
      <c r="E371" s="40"/>
      <c r="F371" s="41"/>
    </row>
    <row r="372" spans="1:6" s="38" customFormat="1" x14ac:dyDescent="0.4">
      <c r="A372" s="42"/>
      <c r="B372" s="39"/>
      <c r="C372" s="645"/>
      <c r="D372" s="645"/>
      <c r="E372" s="40"/>
      <c r="F372" s="41"/>
    </row>
    <row r="373" spans="1:6" s="38" customFormat="1" x14ac:dyDescent="0.4">
      <c r="A373" s="42"/>
      <c r="B373" s="39"/>
      <c r="C373" s="645"/>
      <c r="D373" s="645"/>
      <c r="E373" s="40"/>
      <c r="F373" s="41"/>
    </row>
    <row r="374" spans="1:6" s="38" customFormat="1" x14ac:dyDescent="0.4">
      <c r="A374" s="42"/>
      <c r="B374" s="39"/>
      <c r="C374" s="645"/>
      <c r="D374" s="645"/>
      <c r="E374" s="40"/>
      <c r="F374" s="41"/>
    </row>
    <row r="375" spans="1:6" s="38" customFormat="1" x14ac:dyDescent="0.4">
      <c r="A375" s="42"/>
      <c r="B375" s="39"/>
      <c r="C375" s="645"/>
      <c r="D375" s="645"/>
      <c r="E375" s="40"/>
      <c r="F375" s="41"/>
    </row>
    <row r="376" spans="1:6" s="38" customFormat="1" x14ac:dyDescent="0.4">
      <c r="A376" s="42"/>
      <c r="B376" s="39"/>
      <c r="C376" s="645"/>
      <c r="D376" s="645"/>
      <c r="E376" s="40"/>
      <c r="F376" s="41"/>
    </row>
    <row r="377" spans="1:6" s="38" customFormat="1" x14ac:dyDescent="0.4">
      <c r="A377" s="42"/>
      <c r="B377" s="39"/>
      <c r="C377" s="645"/>
      <c r="D377" s="645"/>
      <c r="E377" s="40"/>
      <c r="F377" s="41"/>
    </row>
    <row r="378" spans="1:6" s="38" customFormat="1" x14ac:dyDescent="0.4">
      <c r="A378" s="42"/>
      <c r="B378" s="39"/>
      <c r="C378" s="645"/>
      <c r="D378" s="645"/>
      <c r="E378" s="40"/>
      <c r="F378" s="41"/>
    </row>
    <row r="379" spans="1:6" s="38" customFormat="1" x14ac:dyDescent="0.4">
      <c r="A379" s="42"/>
      <c r="B379" s="39"/>
      <c r="C379" s="645"/>
      <c r="D379" s="645"/>
      <c r="E379" s="40"/>
      <c r="F379" s="41"/>
    </row>
    <row r="380" spans="1:6" s="38" customFormat="1" x14ac:dyDescent="0.4">
      <c r="A380" s="42"/>
      <c r="B380" s="39"/>
      <c r="C380" s="645"/>
      <c r="D380" s="645"/>
      <c r="E380" s="40"/>
      <c r="F380" s="41"/>
    </row>
    <row r="381" spans="1:6" s="38" customFormat="1" x14ac:dyDescent="0.4">
      <c r="A381" s="42"/>
      <c r="B381" s="39"/>
      <c r="C381" s="645"/>
      <c r="D381" s="645"/>
      <c r="E381" s="40"/>
      <c r="F381" s="41"/>
    </row>
    <row r="382" spans="1:6" s="38" customFormat="1" x14ac:dyDescent="0.4">
      <c r="A382" s="42"/>
      <c r="B382" s="39"/>
      <c r="C382" s="645"/>
      <c r="D382" s="645"/>
      <c r="E382" s="40"/>
      <c r="F382" s="41"/>
    </row>
    <row r="383" spans="1:6" s="38" customFormat="1" x14ac:dyDescent="0.4">
      <c r="A383" s="42"/>
      <c r="B383" s="39"/>
      <c r="C383" s="645"/>
      <c r="D383" s="645"/>
      <c r="E383" s="40"/>
      <c r="F383" s="41"/>
    </row>
    <row r="384" spans="1:6" s="38" customFormat="1" x14ac:dyDescent="0.4">
      <c r="A384" s="42"/>
      <c r="B384" s="39"/>
      <c r="C384" s="645"/>
      <c r="D384" s="645"/>
      <c r="E384" s="40"/>
      <c r="F384" s="41"/>
    </row>
    <row r="385" spans="1:6" s="38" customFormat="1" x14ac:dyDescent="0.4">
      <c r="A385" s="42"/>
      <c r="B385" s="39"/>
      <c r="C385" s="645"/>
      <c r="D385" s="645"/>
      <c r="E385" s="40"/>
      <c r="F385" s="41"/>
    </row>
    <row r="386" spans="1:6" s="38" customFormat="1" x14ac:dyDescent="0.4">
      <c r="A386" s="42"/>
      <c r="B386" s="39"/>
      <c r="C386" s="645"/>
      <c r="D386" s="645"/>
      <c r="E386" s="40"/>
      <c r="F386" s="41"/>
    </row>
    <row r="387" spans="1:6" s="38" customFormat="1" x14ac:dyDescent="0.4">
      <c r="A387" s="42"/>
      <c r="B387" s="39"/>
      <c r="C387" s="645"/>
      <c r="D387" s="645"/>
      <c r="E387" s="40"/>
      <c r="F387" s="41"/>
    </row>
    <row r="388" spans="1:6" s="38" customFormat="1" x14ac:dyDescent="0.4">
      <c r="A388" s="42"/>
      <c r="B388" s="39"/>
      <c r="C388" s="645"/>
      <c r="D388" s="645"/>
      <c r="E388" s="40"/>
      <c r="F388" s="41"/>
    </row>
    <row r="389" spans="1:6" s="38" customFormat="1" x14ac:dyDescent="0.4">
      <c r="A389" s="42"/>
      <c r="B389" s="39"/>
      <c r="C389" s="645"/>
      <c r="D389" s="645"/>
      <c r="E389" s="40"/>
      <c r="F389" s="41"/>
    </row>
    <row r="390" spans="1:6" s="38" customFormat="1" x14ac:dyDescent="0.4">
      <c r="A390" s="42"/>
      <c r="B390" s="39"/>
      <c r="C390" s="645"/>
      <c r="D390" s="645"/>
      <c r="E390" s="40"/>
      <c r="F390" s="41"/>
    </row>
    <row r="391" spans="1:6" s="38" customFormat="1" x14ac:dyDescent="0.4">
      <c r="A391" s="42"/>
      <c r="B391" s="39"/>
      <c r="C391" s="645"/>
      <c r="D391" s="645"/>
      <c r="E391" s="40"/>
      <c r="F391" s="41"/>
    </row>
    <row r="392" spans="1:6" s="38" customFormat="1" x14ac:dyDescent="0.4">
      <c r="A392" s="42"/>
      <c r="B392" s="39"/>
      <c r="C392" s="645"/>
      <c r="D392" s="645"/>
      <c r="E392" s="40"/>
      <c r="F392" s="41"/>
    </row>
    <row r="393" spans="1:6" s="38" customFormat="1" x14ac:dyDescent="0.4">
      <c r="A393" s="42"/>
      <c r="B393" s="39"/>
      <c r="C393" s="645"/>
      <c r="D393" s="645"/>
      <c r="E393" s="40"/>
      <c r="F393" s="41"/>
    </row>
    <row r="394" spans="1:6" s="38" customFormat="1" x14ac:dyDescent="0.4">
      <c r="A394" s="42"/>
      <c r="B394" s="39"/>
      <c r="C394" s="645"/>
      <c r="D394" s="645"/>
      <c r="E394" s="40"/>
      <c r="F394" s="41"/>
    </row>
    <row r="395" spans="1:6" s="38" customFormat="1" x14ac:dyDescent="0.4">
      <c r="A395" s="42"/>
      <c r="B395" s="39"/>
      <c r="C395" s="645"/>
      <c r="D395" s="645"/>
      <c r="E395" s="40"/>
      <c r="F395" s="41"/>
    </row>
    <row r="396" spans="1:6" s="38" customFormat="1" x14ac:dyDescent="0.4">
      <c r="A396" s="42"/>
      <c r="B396" s="39"/>
      <c r="C396" s="645"/>
      <c r="D396" s="645"/>
      <c r="E396" s="40"/>
      <c r="F396" s="41"/>
    </row>
    <row r="397" spans="1:6" s="38" customFormat="1" x14ac:dyDescent="0.4">
      <c r="A397" s="42"/>
      <c r="B397" s="39"/>
      <c r="C397" s="645"/>
      <c r="D397" s="645"/>
      <c r="E397" s="40"/>
      <c r="F397" s="41"/>
    </row>
    <row r="398" spans="1:6" s="38" customFormat="1" x14ac:dyDescent="0.4">
      <c r="A398" s="42"/>
      <c r="B398" s="39"/>
      <c r="C398" s="645"/>
      <c r="D398" s="645"/>
      <c r="E398" s="40"/>
      <c r="F398" s="41"/>
    </row>
    <row r="399" spans="1:6" s="38" customFormat="1" x14ac:dyDescent="0.4">
      <c r="A399" s="42"/>
      <c r="B399" s="39"/>
      <c r="C399" s="645"/>
      <c r="D399" s="645"/>
      <c r="E399" s="40"/>
      <c r="F399" s="41"/>
    </row>
    <row r="400" spans="1:6" s="38" customFormat="1" x14ac:dyDescent="0.4">
      <c r="A400" s="42"/>
      <c r="B400" s="39"/>
      <c r="C400" s="645"/>
      <c r="D400" s="645"/>
      <c r="E400" s="40"/>
      <c r="F400" s="41"/>
    </row>
    <row r="401" spans="1:6" s="38" customFormat="1" x14ac:dyDescent="0.4">
      <c r="A401" s="42"/>
      <c r="B401" s="39"/>
      <c r="C401" s="645"/>
      <c r="D401" s="645"/>
      <c r="E401" s="40"/>
      <c r="F401" s="41"/>
    </row>
    <row r="402" spans="1:6" s="38" customFormat="1" x14ac:dyDescent="0.4">
      <c r="A402" s="42"/>
      <c r="B402" s="39"/>
      <c r="C402" s="645"/>
      <c r="D402" s="645"/>
      <c r="E402" s="40"/>
      <c r="F402" s="41"/>
    </row>
    <row r="403" spans="1:6" s="38" customFormat="1" x14ac:dyDescent="0.4">
      <c r="A403" s="42"/>
      <c r="B403" s="39"/>
      <c r="C403" s="645"/>
      <c r="D403" s="645"/>
      <c r="E403" s="40"/>
      <c r="F403" s="41"/>
    </row>
    <row r="404" spans="1:6" s="38" customFormat="1" x14ac:dyDescent="0.4">
      <c r="A404" s="42"/>
      <c r="B404" s="39"/>
      <c r="C404" s="645"/>
      <c r="D404" s="645"/>
      <c r="E404" s="40"/>
      <c r="F404" s="41"/>
    </row>
    <row r="405" spans="1:6" s="38" customFormat="1" x14ac:dyDescent="0.4">
      <c r="A405" s="42"/>
      <c r="B405" s="39"/>
      <c r="C405" s="645"/>
      <c r="D405" s="645"/>
      <c r="E405" s="40"/>
      <c r="F405" s="41"/>
    </row>
    <row r="406" spans="1:6" s="38" customFormat="1" x14ac:dyDescent="0.4">
      <c r="A406" s="42"/>
      <c r="B406" s="39"/>
      <c r="C406" s="645"/>
      <c r="D406" s="645"/>
      <c r="E406" s="40"/>
      <c r="F406" s="41"/>
    </row>
    <row r="407" spans="1:6" s="38" customFormat="1" x14ac:dyDescent="0.4">
      <c r="A407" s="42"/>
      <c r="B407" s="39"/>
      <c r="C407" s="645"/>
      <c r="D407" s="645"/>
      <c r="E407" s="40"/>
      <c r="F407" s="41"/>
    </row>
    <row r="408" spans="1:6" s="38" customFormat="1" x14ac:dyDescent="0.4">
      <c r="A408" s="42"/>
      <c r="B408" s="39"/>
      <c r="C408" s="645"/>
      <c r="D408" s="645"/>
      <c r="E408" s="40"/>
      <c r="F408" s="41"/>
    </row>
    <row r="409" spans="1:6" s="38" customFormat="1" x14ac:dyDescent="0.4">
      <c r="A409" s="42"/>
      <c r="B409" s="39"/>
      <c r="C409" s="645"/>
      <c r="D409" s="645"/>
      <c r="E409" s="40"/>
      <c r="F409" s="41"/>
    </row>
    <row r="410" spans="1:6" s="38" customFormat="1" x14ac:dyDescent="0.4">
      <c r="A410" s="42"/>
      <c r="B410" s="39"/>
      <c r="C410" s="645"/>
      <c r="D410" s="645"/>
      <c r="E410" s="40"/>
      <c r="F410" s="41"/>
    </row>
    <row r="411" spans="1:6" s="38" customFormat="1" x14ac:dyDescent="0.4">
      <c r="A411" s="42"/>
      <c r="B411" s="39"/>
      <c r="C411" s="645"/>
      <c r="D411" s="645"/>
      <c r="E411" s="40"/>
      <c r="F411" s="41"/>
    </row>
    <row r="412" spans="1:6" s="38" customFormat="1" x14ac:dyDescent="0.4">
      <c r="A412" s="42"/>
      <c r="B412" s="39"/>
      <c r="C412" s="645"/>
      <c r="D412" s="645"/>
      <c r="E412" s="40"/>
      <c r="F412" s="41"/>
    </row>
    <row r="413" spans="1:6" s="38" customFormat="1" x14ac:dyDescent="0.4">
      <c r="A413" s="42"/>
      <c r="B413" s="39"/>
      <c r="C413" s="645"/>
      <c r="D413" s="645"/>
      <c r="E413" s="40"/>
      <c r="F413" s="41"/>
    </row>
    <row r="414" spans="1:6" s="38" customFormat="1" x14ac:dyDescent="0.4">
      <c r="A414" s="42"/>
      <c r="B414" s="39"/>
      <c r="C414" s="645"/>
      <c r="D414" s="645"/>
      <c r="E414" s="40"/>
      <c r="F414" s="41"/>
    </row>
    <row r="415" spans="1:6" s="38" customFormat="1" x14ac:dyDescent="0.4">
      <c r="A415" s="42"/>
      <c r="B415" s="39"/>
      <c r="C415" s="645"/>
      <c r="D415" s="645"/>
      <c r="E415" s="40"/>
      <c r="F415" s="41"/>
    </row>
    <row r="416" spans="1:6" s="38" customFormat="1" x14ac:dyDescent="0.4">
      <c r="A416" s="42"/>
      <c r="B416" s="39"/>
      <c r="C416" s="645"/>
      <c r="D416" s="645"/>
      <c r="E416" s="40"/>
      <c r="F416" s="41"/>
    </row>
    <row r="417" spans="1:6" s="38" customFormat="1" x14ac:dyDescent="0.4">
      <c r="A417" s="42"/>
      <c r="B417" s="39"/>
      <c r="C417" s="645"/>
      <c r="D417" s="645"/>
      <c r="E417" s="40"/>
      <c r="F417" s="41"/>
    </row>
    <row r="418" spans="1:6" s="38" customFormat="1" x14ac:dyDescent="0.4">
      <c r="A418" s="42"/>
      <c r="B418" s="39"/>
      <c r="C418" s="645"/>
      <c r="D418" s="645"/>
      <c r="E418" s="40"/>
      <c r="F418" s="41"/>
    </row>
    <row r="419" spans="1:6" s="38" customFormat="1" x14ac:dyDescent="0.4">
      <c r="A419" s="42"/>
      <c r="B419" s="39"/>
      <c r="C419" s="645"/>
      <c r="D419" s="645"/>
      <c r="E419" s="40"/>
      <c r="F419" s="41"/>
    </row>
    <row r="420" spans="1:6" s="38" customFormat="1" x14ac:dyDescent="0.4">
      <c r="A420" s="42"/>
      <c r="B420" s="39"/>
      <c r="C420" s="645"/>
      <c r="D420" s="645"/>
      <c r="E420" s="40"/>
      <c r="F420" s="41"/>
    </row>
    <row r="421" spans="1:6" s="38" customFormat="1" x14ac:dyDescent="0.4">
      <c r="A421" s="42"/>
      <c r="B421" s="39"/>
      <c r="C421" s="645"/>
      <c r="D421" s="645"/>
      <c r="E421" s="40"/>
      <c r="F421" s="41"/>
    </row>
    <row r="422" spans="1:6" s="38" customFormat="1" x14ac:dyDescent="0.4">
      <c r="A422" s="42"/>
      <c r="B422" s="39"/>
      <c r="C422" s="645"/>
      <c r="D422" s="645"/>
      <c r="E422" s="40"/>
      <c r="F422" s="41"/>
    </row>
    <row r="423" spans="1:6" s="38" customFormat="1" x14ac:dyDescent="0.4">
      <c r="A423" s="42"/>
      <c r="B423" s="39"/>
      <c r="C423" s="645"/>
      <c r="D423" s="645"/>
      <c r="E423" s="40"/>
      <c r="F423" s="41"/>
    </row>
    <row r="424" spans="1:6" s="38" customFormat="1" x14ac:dyDescent="0.4">
      <c r="A424" s="42"/>
      <c r="B424" s="39"/>
      <c r="C424" s="645"/>
      <c r="D424" s="645"/>
      <c r="E424" s="40"/>
      <c r="F424" s="41"/>
    </row>
    <row r="425" spans="1:6" s="38" customFormat="1" x14ac:dyDescent="0.4">
      <c r="A425" s="42"/>
      <c r="B425" s="39"/>
      <c r="C425" s="645"/>
      <c r="D425" s="645"/>
      <c r="E425" s="40"/>
      <c r="F425" s="41"/>
    </row>
    <row r="426" spans="1:6" s="38" customFormat="1" x14ac:dyDescent="0.4">
      <c r="A426" s="42"/>
      <c r="B426" s="39"/>
      <c r="C426" s="645"/>
      <c r="D426" s="645"/>
      <c r="E426" s="40"/>
      <c r="F426" s="41"/>
    </row>
    <row r="427" spans="1:6" s="38" customFormat="1" x14ac:dyDescent="0.4">
      <c r="A427" s="42"/>
      <c r="B427" s="39"/>
      <c r="C427" s="645"/>
      <c r="D427" s="645"/>
      <c r="E427" s="40"/>
      <c r="F427" s="41"/>
    </row>
    <row r="428" spans="1:6" s="38" customFormat="1" x14ac:dyDescent="0.4">
      <c r="A428" s="42"/>
      <c r="B428" s="39"/>
      <c r="C428" s="645"/>
      <c r="D428" s="645"/>
      <c r="E428" s="40"/>
      <c r="F428" s="41"/>
    </row>
    <row r="429" spans="1:6" s="38" customFormat="1" x14ac:dyDescent="0.4">
      <c r="A429" s="42"/>
      <c r="B429" s="39"/>
      <c r="C429" s="645"/>
      <c r="D429" s="645"/>
      <c r="E429" s="40"/>
      <c r="F429" s="41"/>
    </row>
    <row r="430" spans="1:6" s="38" customFormat="1" x14ac:dyDescent="0.4">
      <c r="A430" s="42"/>
      <c r="B430" s="39"/>
      <c r="C430" s="645"/>
      <c r="D430" s="645"/>
      <c r="E430" s="40"/>
      <c r="F430" s="41"/>
    </row>
    <row r="431" spans="1:6" s="38" customFormat="1" x14ac:dyDescent="0.4">
      <c r="A431" s="42"/>
      <c r="B431" s="39"/>
      <c r="C431" s="645"/>
      <c r="D431" s="645"/>
      <c r="E431" s="40"/>
      <c r="F431" s="41"/>
    </row>
    <row r="432" spans="1:6" s="38" customFormat="1" x14ac:dyDescent="0.4">
      <c r="A432" s="42"/>
      <c r="B432" s="39"/>
      <c r="C432" s="645"/>
      <c r="D432" s="645"/>
      <c r="E432" s="40"/>
      <c r="F432" s="41"/>
    </row>
    <row r="433" spans="1:6" s="38" customFormat="1" x14ac:dyDescent="0.4">
      <c r="A433" s="42"/>
      <c r="B433" s="39"/>
      <c r="C433" s="645"/>
      <c r="D433" s="645"/>
      <c r="E433" s="40"/>
      <c r="F433" s="41"/>
    </row>
    <row r="434" spans="1:6" s="38" customFormat="1" x14ac:dyDescent="0.4">
      <c r="A434" s="42"/>
      <c r="B434" s="39"/>
      <c r="C434" s="645"/>
      <c r="D434" s="645"/>
      <c r="E434" s="40"/>
      <c r="F434" s="41"/>
    </row>
    <row r="435" spans="1:6" s="38" customFormat="1" x14ac:dyDescent="0.4">
      <c r="A435" s="42"/>
      <c r="B435" s="39"/>
      <c r="C435" s="645"/>
      <c r="D435" s="645"/>
      <c r="E435" s="40"/>
      <c r="F435" s="41"/>
    </row>
    <row r="436" spans="1:6" s="38" customFormat="1" x14ac:dyDescent="0.4">
      <c r="A436" s="42"/>
      <c r="B436" s="39"/>
      <c r="C436" s="645"/>
      <c r="D436" s="645"/>
      <c r="E436" s="40"/>
      <c r="F436" s="41"/>
    </row>
    <row r="437" spans="1:6" s="38" customFormat="1" x14ac:dyDescent="0.4">
      <c r="A437" s="42"/>
      <c r="B437" s="39"/>
      <c r="C437" s="645"/>
      <c r="D437" s="645"/>
      <c r="E437" s="40"/>
      <c r="F437" s="41"/>
    </row>
    <row r="438" spans="1:6" s="38" customFormat="1" x14ac:dyDescent="0.4">
      <c r="A438" s="42"/>
      <c r="B438" s="39"/>
      <c r="C438" s="645"/>
      <c r="D438" s="645"/>
      <c r="E438" s="40"/>
      <c r="F438" s="41"/>
    </row>
    <row r="439" spans="1:6" s="38" customFormat="1" x14ac:dyDescent="0.4">
      <c r="A439" s="42"/>
      <c r="B439" s="39"/>
      <c r="C439" s="645"/>
      <c r="D439" s="645"/>
      <c r="E439" s="40"/>
      <c r="F439" s="41"/>
    </row>
    <row r="440" spans="1:6" s="38" customFormat="1" x14ac:dyDescent="0.4">
      <c r="A440" s="42"/>
      <c r="B440" s="39"/>
      <c r="C440" s="645"/>
      <c r="D440" s="645"/>
      <c r="E440" s="40"/>
      <c r="F440" s="41"/>
    </row>
    <row r="441" spans="1:6" s="38" customFormat="1" x14ac:dyDescent="0.4">
      <c r="A441" s="42"/>
      <c r="B441" s="39"/>
      <c r="C441" s="645"/>
      <c r="D441" s="645"/>
      <c r="E441" s="40"/>
      <c r="F441" s="41"/>
    </row>
    <row r="442" spans="1:6" s="38" customFormat="1" x14ac:dyDescent="0.4">
      <c r="A442" s="42"/>
      <c r="B442" s="39"/>
      <c r="C442" s="645"/>
      <c r="D442" s="645"/>
      <c r="E442" s="40"/>
      <c r="F442" s="41"/>
    </row>
    <row r="443" spans="1:6" s="38" customFormat="1" x14ac:dyDescent="0.4">
      <c r="A443" s="42"/>
      <c r="B443" s="39"/>
      <c r="C443" s="645"/>
      <c r="D443" s="645"/>
      <c r="E443" s="40"/>
      <c r="F443" s="41"/>
    </row>
    <row r="444" spans="1:6" s="38" customFormat="1" x14ac:dyDescent="0.4">
      <c r="A444" s="42"/>
      <c r="B444" s="39"/>
      <c r="C444" s="645"/>
      <c r="D444" s="645"/>
      <c r="E444" s="40"/>
      <c r="F444" s="41"/>
    </row>
    <row r="445" spans="1:6" s="38" customFormat="1" x14ac:dyDescent="0.4">
      <c r="A445" s="42"/>
      <c r="B445" s="39"/>
      <c r="C445" s="645"/>
      <c r="D445" s="645"/>
      <c r="E445" s="40"/>
      <c r="F445" s="41"/>
    </row>
    <row r="446" spans="1:6" s="38" customFormat="1" x14ac:dyDescent="0.4">
      <c r="A446" s="42"/>
      <c r="B446" s="39"/>
      <c r="C446" s="645"/>
      <c r="D446" s="645"/>
      <c r="E446" s="40"/>
      <c r="F446" s="41"/>
    </row>
    <row r="447" spans="1:6" s="38" customFormat="1" x14ac:dyDescent="0.4">
      <c r="A447" s="42"/>
      <c r="B447" s="39"/>
      <c r="C447" s="645"/>
      <c r="D447" s="645"/>
      <c r="E447" s="40"/>
      <c r="F447" s="41"/>
    </row>
    <row r="448" spans="1:6" s="38" customFormat="1" x14ac:dyDescent="0.4">
      <c r="A448" s="42"/>
      <c r="B448" s="39"/>
      <c r="C448" s="645"/>
      <c r="D448" s="645"/>
      <c r="E448" s="40"/>
      <c r="F448" s="41"/>
    </row>
    <row r="449" spans="1:6" s="38" customFormat="1" x14ac:dyDescent="0.4">
      <c r="A449" s="42"/>
      <c r="B449" s="39"/>
      <c r="C449" s="645"/>
      <c r="D449" s="645"/>
      <c r="E449" s="40"/>
      <c r="F449" s="41"/>
    </row>
    <row r="450" spans="1:6" s="38" customFormat="1" x14ac:dyDescent="0.4">
      <c r="A450" s="42"/>
      <c r="B450" s="39"/>
      <c r="C450" s="645"/>
      <c r="D450" s="645"/>
      <c r="E450" s="40"/>
      <c r="F450" s="41"/>
    </row>
    <row r="451" spans="1:6" s="38" customFormat="1" x14ac:dyDescent="0.4">
      <c r="A451" s="42"/>
      <c r="B451" s="39"/>
      <c r="C451" s="645"/>
      <c r="D451" s="645"/>
      <c r="E451" s="40"/>
      <c r="F451" s="41"/>
    </row>
    <row r="452" spans="1:6" s="38" customFormat="1" x14ac:dyDescent="0.4">
      <c r="A452" s="42"/>
      <c r="B452" s="39"/>
      <c r="C452" s="645"/>
      <c r="D452" s="645"/>
      <c r="E452" s="40"/>
      <c r="F452" s="41"/>
    </row>
    <row r="453" spans="1:6" s="38" customFormat="1" x14ac:dyDescent="0.4">
      <c r="A453" s="42"/>
      <c r="B453" s="39"/>
      <c r="C453" s="645"/>
      <c r="D453" s="645"/>
      <c r="E453" s="40"/>
      <c r="F453" s="41"/>
    </row>
    <row r="454" spans="1:6" s="38" customFormat="1" x14ac:dyDescent="0.4">
      <c r="A454" s="42"/>
      <c r="B454" s="39"/>
      <c r="C454" s="645"/>
      <c r="D454" s="645"/>
      <c r="E454" s="40"/>
      <c r="F454" s="41"/>
    </row>
    <row r="455" spans="1:6" s="38" customFormat="1" x14ac:dyDescent="0.4">
      <c r="A455" s="42"/>
      <c r="B455" s="39"/>
      <c r="C455" s="645"/>
      <c r="D455" s="645"/>
      <c r="E455" s="40"/>
      <c r="F455" s="41"/>
    </row>
    <row r="456" spans="1:6" s="38" customFormat="1" x14ac:dyDescent="0.4">
      <c r="A456" s="42"/>
      <c r="B456" s="39"/>
      <c r="C456" s="645"/>
      <c r="D456" s="645"/>
      <c r="E456" s="40"/>
      <c r="F456" s="41"/>
    </row>
    <row r="457" spans="1:6" s="38" customFormat="1" x14ac:dyDescent="0.4">
      <c r="A457" s="42"/>
      <c r="B457" s="39"/>
      <c r="C457" s="645"/>
      <c r="D457" s="645"/>
      <c r="E457" s="40"/>
      <c r="F457" s="41"/>
    </row>
    <row r="458" spans="1:6" s="38" customFormat="1" x14ac:dyDescent="0.4">
      <c r="A458" s="42"/>
      <c r="B458" s="39"/>
      <c r="C458" s="645"/>
      <c r="D458" s="645"/>
      <c r="E458" s="40"/>
      <c r="F458" s="41"/>
    </row>
    <row r="459" spans="1:6" s="38" customFormat="1" x14ac:dyDescent="0.4">
      <c r="A459" s="42"/>
      <c r="B459" s="39"/>
      <c r="C459" s="645"/>
      <c r="D459" s="645"/>
      <c r="E459" s="40"/>
      <c r="F459" s="41"/>
    </row>
    <row r="460" spans="1:6" s="38" customFormat="1" x14ac:dyDescent="0.4">
      <c r="A460" s="42"/>
      <c r="B460" s="39"/>
      <c r="C460" s="645"/>
      <c r="D460" s="645"/>
      <c r="E460" s="40"/>
      <c r="F460" s="41"/>
    </row>
    <row r="461" spans="1:6" s="38" customFormat="1" x14ac:dyDescent="0.4">
      <c r="A461" s="42"/>
      <c r="B461" s="39"/>
      <c r="C461" s="645"/>
      <c r="D461" s="645"/>
      <c r="E461" s="40"/>
      <c r="F461" s="41"/>
    </row>
    <row r="462" spans="1:6" s="38" customFormat="1" x14ac:dyDescent="0.4">
      <c r="A462" s="42"/>
      <c r="B462" s="39"/>
      <c r="C462" s="645"/>
      <c r="D462" s="645"/>
      <c r="E462" s="40"/>
      <c r="F462" s="41"/>
    </row>
    <row r="463" spans="1:6" s="38" customFormat="1" x14ac:dyDescent="0.4">
      <c r="A463" s="42"/>
      <c r="B463" s="39"/>
      <c r="C463" s="645"/>
      <c r="D463" s="645"/>
      <c r="E463" s="40"/>
      <c r="F463" s="41"/>
    </row>
    <row r="464" spans="1:6" s="38" customFormat="1" x14ac:dyDescent="0.4">
      <c r="A464" s="42"/>
      <c r="B464" s="39"/>
      <c r="C464" s="645"/>
      <c r="D464" s="645"/>
      <c r="E464" s="40"/>
      <c r="F464" s="41"/>
    </row>
    <row r="465" spans="1:6" s="38" customFormat="1" x14ac:dyDescent="0.4">
      <c r="A465" s="42"/>
      <c r="B465" s="39"/>
      <c r="C465" s="645"/>
      <c r="D465" s="645"/>
      <c r="E465" s="40"/>
      <c r="F465" s="41"/>
    </row>
    <row r="466" spans="1:6" s="38" customFormat="1" x14ac:dyDescent="0.4">
      <c r="A466" s="42"/>
      <c r="B466" s="39"/>
      <c r="C466" s="645"/>
      <c r="D466" s="645"/>
      <c r="E466" s="40"/>
      <c r="F466" s="41"/>
    </row>
    <row r="467" spans="1:6" s="38" customFormat="1" x14ac:dyDescent="0.4">
      <c r="A467" s="42"/>
      <c r="B467" s="39"/>
      <c r="C467" s="645"/>
      <c r="D467" s="645"/>
      <c r="E467" s="40"/>
      <c r="F467" s="41"/>
    </row>
    <row r="468" spans="1:6" s="38" customFormat="1" x14ac:dyDescent="0.4">
      <c r="A468" s="42"/>
      <c r="B468" s="39"/>
      <c r="C468" s="645"/>
      <c r="D468" s="645"/>
      <c r="E468" s="40"/>
      <c r="F468" s="41"/>
    </row>
    <row r="469" spans="1:6" s="38" customFormat="1" x14ac:dyDescent="0.4">
      <c r="A469" s="42"/>
      <c r="B469" s="39"/>
      <c r="C469" s="645"/>
      <c r="D469" s="645"/>
      <c r="E469" s="40"/>
      <c r="F469" s="41"/>
    </row>
    <row r="470" spans="1:6" s="38" customFormat="1" x14ac:dyDescent="0.4">
      <c r="A470" s="42"/>
      <c r="B470" s="39"/>
      <c r="C470" s="645"/>
      <c r="D470" s="645"/>
      <c r="E470" s="40"/>
      <c r="F470" s="41"/>
    </row>
    <row r="471" spans="1:6" s="38" customFormat="1" x14ac:dyDescent="0.4">
      <c r="A471" s="42"/>
      <c r="B471" s="39"/>
      <c r="C471" s="645"/>
      <c r="D471" s="645"/>
      <c r="E471" s="40"/>
      <c r="F471" s="41"/>
    </row>
    <row r="472" spans="1:6" s="38" customFormat="1" x14ac:dyDescent="0.4">
      <c r="A472" s="42"/>
      <c r="B472" s="39"/>
      <c r="C472" s="645"/>
      <c r="D472" s="645"/>
      <c r="E472" s="40"/>
      <c r="F472" s="41"/>
    </row>
    <row r="473" spans="1:6" s="38" customFormat="1" x14ac:dyDescent="0.4">
      <c r="A473" s="42"/>
      <c r="B473" s="39"/>
      <c r="C473" s="645"/>
      <c r="D473" s="645"/>
      <c r="E473" s="40"/>
      <c r="F473" s="41"/>
    </row>
    <row r="474" spans="1:6" s="38" customFormat="1" x14ac:dyDescent="0.4">
      <c r="A474" s="42"/>
      <c r="B474" s="39"/>
      <c r="C474" s="645"/>
      <c r="D474" s="645"/>
      <c r="E474" s="40"/>
      <c r="F474" s="41"/>
    </row>
    <row r="475" spans="1:6" s="38" customFormat="1" x14ac:dyDescent="0.4">
      <c r="A475" s="42"/>
      <c r="B475" s="39"/>
      <c r="C475" s="645"/>
      <c r="D475" s="645"/>
      <c r="E475" s="40"/>
      <c r="F475" s="41"/>
    </row>
    <row r="476" spans="1:6" s="38" customFormat="1" x14ac:dyDescent="0.4">
      <c r="A476" s="42"/>
      <c r="B476" s="39"/>
      <c r="C476" s="645"/>
      <c r="D476" s="645"/>
      <c r="E476" s="40"/>
      <c r="F476" s="41"/>
    </row>
    <row r="477" spans="1:6" s="38" customFormat="1" x14ac:dyDescent="0.4">
      <c r="A477" s="42"/>
      <c r="B477" s="39"/>
      <c r="C477" s="645"/>
      <c r="D477" s="645"/>
      <c r="E477" s="40"/>
      <c r="F477" s="41"/>
    </row>
    <row r="478" spans="1:6" s="38" customFormat="1" x14ac:dyDescent="0.4">
      <c r="A478" s="42"/>
      <c r="B478" s="39"/>
      <c r="C478" s="645"/>
      <c r="D478" s="645"/>
      <c r="E478" s="40"/>
      <c r="F478" s="41"/>
    </row>
    <row r="479" spans="1:6" s="38" customFormat="1" x14ac:dyDescent="0.4">
      <c r="A479" s="42"/>
      <c r="B479" s="39"/>
      <c r="C479" s="645"/>
      <c r="D479" s="645"/>
      <c r="E479" s="40"/>
      <c r="F479" s="41"/>
    </row>
    <row r="480" spans="1:6" s="38" customFormat="1" x14ac:dyDescent="0.4">
      <c r="A480" s="42"/>
      <c r="B480" s="39"/>
      <c r="C480" s="645"/>
      <c r="D480" s="645"/>
      <c r="E480" s="40"/>
      <c r="F480" s="41"/>
    </row>
    <row r="481" spans="1:6" s="38" customFormat="1" x14ac:dyDescent="0.4">
      <c r="A481" s="42"/>
      <c r="B481" s="39"/>
      <c r="C481" s="645"/>
      <c r="D481" s="645"/>
      <c r="E481" s="40"/>
      <c r="F481" s="41"/>
    </row>
    <row r="482" spans="1:6" s="38" customFormat="1" x14ac:dyDescent="0.4">
      <c r="A482" s="42"/>
      <c r="B482" s="39"/>
      <c r="C482" s="645"/>
      <c r="D482" s="645"/>
      <c r="E482" s="40"/>
      <c r="F482" s="41"/>
    </row>
    <row r="483" spans="1:6" s="38" customFormat="1" x14ac:dyDescent="0.4">
      <c r="A483" s="42"/>
      <c r="B483" s="39"/>
      <c r="C483" s="645"/>
      <c r="D483" s="645"/>
      <c r="E483" s="40"/>
      <c r="F483" s="41"/>
    </row>
    <row r="484" spans="1:6" s="38" customFormat="1" x14ac:dyDescent="0.4">
      <c r="A484" s="42"/>
      <c r="B484" s="39"/>
      <c r="C484" s="645"/>
      <c r="D484" s="645"/>
      <c r="E484" s="40"/>
      <c r="F484" s="41"/>
    </row>
    <row r="485" spans="1:6" s="38" customFormat="1" x14ac:dyDescent="0.4">
      <c r="A485" s="42"/>
      <c r="B485" s="39"/>
      <c r="C485" s="645"/>
      <c r="D485" s="645"/>
      <c r="E485" s="40"/>
      <c r="F485" s="41"/>
    </row>
    <row r="486" spans="1:6" s="38" customFormat="1" x14ac:dyDescent="0.4">
      <c r="A486" s="42"/>
      <c r="B486" s="39"/>
      <c r="C486" s="645"/>
      <c r="D486" s="645"/>
      <c r="E486" s="40"/>
      <c r="F486" s="41"/>
    </row>
    <row r="487" spans="1:6" s="38" customFormat="1" x14ac:dyDescent="0.4">
      <c r="A487" s="42"/>
      <c r="B487" s="39"/>
      <c r="C487" s="645"/>
      <c r="D487" s="645"/>
      <c r="E487" s="40"/>
      <c r="F487" s="41"/>
    </row>
    <row r="488" spans="1:6" s="38" customFormat="1" x14ac:dyDescent="0.4">
      <c r="A488" s="42"/>
      <c r="B488" s="39"/>
      <c r="C488" s="645"/>
      <c r="D488" s="645"/>
      <c r="E488" s="40"/>
      <c r="F488" s="41"/>
    </row>
    <row r="489" spans="1:6" s="38" customFormat="1" x14ac:dyDescent="0.4">
      <c r="A489" s="42"/>
      <c r="B489" s="39"/>
      <c r="C489" s="645"/>
      <c r="D489" s="645"/>
      <c r="E489" s="40"/>
      <c r="F489" s="41"/>
    </row>
    <row r="490" spans="1:6" s="38" customFormat="1" x14ac:dyDescent="0.4">
      <c r="A490" s="42"/>
      <c r="B490" s="39"/>
      <c r="C490" s="645"/>
      <c r="D490" s="645"/>
      <c r="E490" s="40"/>
      <c r="F490" s="41"/>
    </row>
    <row r="491" spans="1:6" s="38" customFormat="1" x14ac:dyDescent="0.4">
      <c r="A491" s="42"/>
      <c r="B491" s="39"/>
      <c r="C491" s="645"/>
      <c r="D491" s="645"/>
      <c r="E491" s="40"/>
      <c r="F491" s="41"/>
    </row>
    <row r="492" spans="1:6" s="38" customFormat="1" x14ac:dyDescent="0.4">
      <c r="A492" s="42"/>
      <c r="B492" s="39"/>
      <c r="C492" s="645"/>
      <c r="D492" s="645"/>
      <c r="E492" s="40"/>
      <c r="F492" s="41"/>
    </row>
    <row r="493" spans="1:6" s="38" customFormat="1" x14ac:dyDescent="0.4">
      <c r="A493" s="42"/>
      <c r="B493" s="39"/>
      <c r="C493" s="645"/>
      <c r="D493" s="645"/>
      <c r="E493" s="40"/>
      <c r="F493" s="41"/>
    </row>
    <row r="494" spans="1:6" s="38" customFormat="1" x14ac:dyDescent="0.4">
      <c r="A494" s="42"/>
      <c r="B494" s="39"/>
      <c r="C494" s="645"/>
      <c r="D494" s="645"/>
      <c r="E494" s="40"/>
      <c r="F494" s="41"/>
    </row>
    <row r="495" spans="1:6" s="38" customFormat="1" x14ac:dyDescent="0.4">
      <c r="A495" s="42"/>
      <c r="B495" s="39"/>
      <c r="C495" s="645"/>
      <c r="D495" s="645"/>
      <c r="E495" s="40"/>
      <c r="F495" s="41"/>
    </row>
    <row r="496" spans="1:6" s="38" customFormat="1" x14ac:dyDescent="0.4">
      <c r="A496" s="42"/>
      <c r="B496" s="39"/>
      <c r="C496" s="645"/>
      <c r="D496" s="645"/>
      <c r="E496" s="40"/>
      <c r="F496" s="41"/>
    </row>
    <row r="497" spans="1:6" s="38" customFormat="1" x14ac:dyDescent="0.4">
      <c r="A497" s="42"/>
      <c r="B497" s="39"/>
      <c r="C497" s="645"/>
      <c r="D497" s="645"/>
      <c r="E497" s="40"/>
      <c r="F497" s="41"/>
    </row>
    <row r="498" spans="1:6" s="38" customFormat="1" x14ac:dyDescent="0.4">
      <c r="A498" s="42"/>
      <c r="B498" s="39"/>
      <c r="C498" s="645"/>
      <c r="D498" s="645"/>
      <c r="E498" s="40"/>
      <c r="F498" s="41"/>
    </row>
    <row r="499" spans="1:6" s="38" customFormat="1" x14ac:dyDescent="0.4">
      <c r="A499" s="42"/>
      <c r="B499" s="39"/>
      <c r="C499" s="645"/>
      <c r="D499" s="645"/>
      <c r="E499" s="40"/>
      <c r="F499" s="41"/>
    </row>
    <row r="500" spans="1:6" s="38" customFormat="1" x14ac:dyDescent="0.4">
      <c r="A500" s="42"/>
      <c r="B500" s="39"/>
      <c r="C500" s="645"/>
      <c r="D500" s="645"/>
      <c r="E500" s="40"/>
      <c r="F500" s="41"/>
    </row>
    <row r="501" spans="1:6" s="38" customFormat="1" x14ac:dyDescent="0.4">
      <c r="A501" s="42"/>
      <c r="B501" s="39"/>
      <c r="C501" s="645"/>
      <c r="D501" s="645"/>
      <c r="E501" s="40"/>
      <c r="F501" s="41"/>
    </row>
    <row r="502" spans="1:6" s="38" customFormat="1" x14ac:dyDescent="0.4">
      <c r="A502" s="42"/>
      <c r="B502" s="39"/>
      <c r="C502" s="645"/>
      <c r="D502" s="645"/>
      <c r="E502" s="40"/>
      <c r="F502" s="41"/>
    </row>
    <row r="503" spans="1:6" s="38" customFormat="1" x14ac:dyDescent="0.4">
      <c r="A503" s="42"/>
      <c r="B503" s="39"/>
      <c r="C503" s="645"/>
      <c r="D503" s="645"/>
      <c r="E503" s="40"/>
      <c r="F503" s="41"/>
    </row>
    <row r="504" spans="1:6" s="38" customFormat="1" x14ac:dyDescent="0.4">
      <c r="A504" s="42"/>
      <c r="B504" s="39"/>
      <c r="C504" s="645"/>
      <c r="D504" s="645"/>
      <c r="E504" s="40"/>
      <c r="F504" s="41"/>
    </row>
    <row r="505" spans="1:6" s="38" customFormat="1" x14ac:dyDescent="0.4">
      <c r="A505" s="42"/>
      <c r="B505" s="39"/>
      <c r="C505" s="645"/>
      <c r="D505" s="645"/>
      <c r="E505" s="40"/>
      <c r="F505" s="41"/>
    </row>
    <row r="506" spans="1:6" s="38" customFormat="1" x14ac:dyDescent="0.4">
      <c r="A506" s="42"/>
      <c r="B506" s="39"/>
      <c r="C506" s="645"/>
      <c r="D506" s="645"/>
      <c r="E506" s="40"/>
      <c r="F506" s="41"/>
    </row>
    <row r="507" spans="1:6" s="38" customFormat="1" x14ac:dyDescent="0.4">
      <c r="A507" s="42"/>
      <c r="B507" s="39"/>
      <c r="C507" s="645"/>
      <c r="D507" s="645"/>
      <c r="E507" s="40"/>
      <c r="F507" s="41"/>
    </row>
    <row r="508" spans="1:6" s="38" customFormat="1" x14ac:dyDescent="0.4">
      <c r="A508" s="42"/>
      <c r="B508" s="39"/>
      <c r="C508" s="645"/>
      <c r="D508" s="645"/>
      <c r="E508" s="40"/>
      <c r="F508" s="41"/>
    </row>
    <row r="509" spans="1:6" s="38" customFormat="1" x14ac:dyDescent="0.4">
      <c r="A509" s="42"/>
      <c r="B509" s="39"/>
      <c r="C509" s="645"/>
      <c r="D509" s="645"/>
      <c r="E509" s="40"/>
      <c r="F509" s="41"/>
    </row>
    <row r="510" spans="1:6" s="38" customFormat="1" x14ac:dyDescent="0.4">
      <c r="A510" s="42"/>
      <c r="B510" s="39"/>
      <c r="C510" s="645"/>
      <c r="D510" s="645"/>
      <c r="E510" s="40"/>
      <c r="F510" s="41"/>
    </row>
    <row r="511" spans="1:6" s="38" customFormat="1" x14ac:dyDescent="0.4">
      <c r="A511" s="42"/>
      <c r="B511" s="39"/>
      <c r="C511" s="645"/>
      <c r="D511" s="645"/>
      <c r="E511" s="40"/>
      <c r="F511" s="41"/>
    </row>
    <row r="512" spans="1:6" s="38" customFormat="1" x14ac:dyDescent="0.4">
      <c r="A512" s="42"/>
      <c r="B512" s="39"/>
      <c r="C512" s="645"/>
      <c r="D512" s="645"/>
      <c r="E512" s="40"/>
      <c r="F512" s="41"/>
    </row>
    <row r="513" spans="1:6" s="38" customFormat="1" x14ac:dyDescent="0.4">
      <c r="A513" s="42"/>
      <c r="B513" s="39"/>
      <c r="C513" s="645"/>
      <c r="D513" s="645"/>
      <c r="E513" s="40"/>
      <c r="F513" s="41"/>
    </row>
    <row r="514" spans="1:6" s="38" customFormat="1" x14ac:dyDescent="0.4">
      <c r="A514" s="42"/>
      <c r="B514" s="39"/>
      <c r="C514" s="645"/>
      <c r="D514" s="645"/>
      <c r="E514" s="40"/>
      <c r="F514" s="41"/>
    </row>
    <row r="515" spans="1:6" s="38" customFormat="1" x14ac:dyDescent="0.4">
      <c r="A515" s="42"/>
      <c r="B515" s="39"/>
      <c r="C515" s="645"/>
      <c r="D515" s="645"/>
      <c r="E515" s="40"/>
      <c r="F515" s="41"/>
    </row>
    <row r="516" spans="1:6" s="38" customFormat="1" x14ac:dyDescent="0.4">
      <c r="A516" s="42"/>
      <c r="B516" s="39"/>
      <c r="C516" s="645"/>
      <c r="D516" s="645"/>
      <c r="E516" s="40"/>
      <c r="F516" s="41"/>
    </row>
    <row r="517" spans="1:6" s="38" customFormat="1" x14ac:dyDescent="0.4">
      <c r="A517" s="42"/>
      <c r="B517" s="39"/>
      <c r="C517" s="645"/>
      <c r="D517" s="645"/>
      <c r="E517" s="40"/>
      <c r="F517" s="41"/>
    </row>
    <row r="518" spans="1:6" s="38" customFormat="1" x14ac:dyDescent="0.4">
      <c r="A518" s="42"/>
      <c r="B518" s="39"/>
      <c r="C518" s="645"/>
      <c r="D518" s="645"/>
      <c r="E518" s="40"/>
      <c r="F518" s="41"/>
    </row>
    <row r="519" spans="1:6" s="38" customFormat="1" x14ac:dyDescent="0.4">
      <c r="A519" s="42"/>
      <c r="B519" s="39"/>
      <c r="C519" s="645"/>
      <c r="D519" s="645"/>
      <c r="E519" s="40"/>
      <c r="F519" s="41"/>
    </row>
    <row r="520" spans="1:6" s="38" customFormat="1" x14ac:dyDescent="0.4">
      <c r="A520" s="42"/>
      <c r="B520" s="39"/>
      <c r="C520" s="645"/>
      <c r="D520" s="645"/>
      <c r="E520" s="40"/>
      <c r="F520" s="41"/>
    </row>
    <row r="521" spans="1:6" s="38" customFormat="1" x14ac:dyDescent="0.4">
      <c r="A521" s="42"/>
      <c r="B521" s="39"/>
      <c r="C521" s="645"/>
      <c r="D521" s="645"/>
      <c r="E521" s="40"/>
      <c r="F521" s="41"/>
    </row>
    <row r="522" spans="1:6" s="38" customFormat="1" x14ac:dyDescent="0.4">
      <c r="A522" s="42"/>
      <c r="B522" s="39"/>
      <c r="C522" s="645"/>
      <c r="D522" s="645"/>
      <c r="E522" s="40"/>
      <c r="F522" s="41"/>
    </row>
    <row r="523" spans="1:6" s="38" customFormat="1" x14ac:dyDescent="0.4">
      <c r="A523" s="42"/>
      <c r="B523" s="39"/>
      <c r="C523" s="645"/>
      <c r="D523" s="645"/>
      <c r="E523" s="40"/>
      <c r="F523" s="41"/>
    </row>
    <row r="524" spans="1:6" s="38" customFormat="1" x14ac:dyDescent="0.4">
      <c r="A524" s="42"/>
      <c r="B524" s="39"/>
      <c r="C524" s="645"/>
      <c r="D524" s="645"/>
      <c r="E524" s="40"/>
      <c r="F524" s="41"/>
    </row>
    <row r="525" spans="1:6" s="38" customFormat="1" x14ac:dyDescent="0.4">
      <c r="A525" s="42"/>
      <c r="B525" s="39"/>
      <c r="C525" s="645"/>
      <c r="D525" s="645"/>
      <c r="E525" s="40"/>
      <c r="F525" s="41"/>
    </row>
    <row r="526" spans="1:6" s="38" customFormat="1" x14ac:dyDescent="0.4">
      <c r="A526" s="42"/>
      <c r="B526" s="39"/>
      <c r="C526" s="645"/>
      <c r="D526" s="645"/>
      <c r="E526" s="40"/>
      <c r="F526" s="41"/>
    </row>
    <row r="527" spans="1:6" s="38" customFormat="1" x14ac:dyDescent="0.4">
      <c r="A527" s="42"/>
      <c r="B527" s="39"/>
      <c r="C527" s="645"/>
      <c r="D527" s="645"/>
      <c r="E527" s="40"/>
      <c r="F527" s="41"/>
    </row>
    <row r="528" spans="1:6" s="38" customFormat="1" x14ac:dyDescent="0.4">
      <c r="A528" s="42"/>
      <c r="B528" s="39"/>
      <c r="C528" s="645"/>
      <c r="D528" s="645"/>
      <c r="E528" s="40"/>
      <c r="F528" s="41"/>
    </row>
    <row r="529" spans="1:6" s="38" customFormat="1" x14ac:dyDescent="0.4">
      <c r="A529" s="42"/>
      <c r="B529" s="39"/>
      <c r="C529" s="645"/>
      <c r="D529" s="645"/>
      <c r="E529" s="40"/>
      <c r="F529" s="41"/>
    </row>
    <row r="530" spans="1:6" s="38" customFormat="1" x14ac:dyDescent="0.4">
      <c r="A530" s="42"/>
      <c r="B530" s="39"/>
      <c r="C530" s="645"/>
      <c r="D530" s="645"/>
      <c r="E530" s="40"/>
      <c r="F530" s="41"/>
    </row>
    <row r="531" spans="1:6" s="38" customFormat="1" x14ac:dyDescent="0.4">
      <c r="A531" s="42"/>
      <c r="B531" s="39"/>
      <c r="C531" s="645"/>
      <c r="D531" s="645"/>
      <c r="E531" s="40"/>
      <c r="F531" s="41"/>
    </row>
    <row r="532" spans="1:6" s="38" customFormat="1" x14ac:dyDescent="0.4">
      <c r="A532" s="42"/>
      <c r="B532" s="39"/>
      <c r="C532" s="645"/>
      <c r="D532" s="645"/>
      <c r="E532" s="40"/>
      <c r="F532" s="41"/>
    </row>
    <row r="533" spans="1:6" s="38" customFormat="1" x14ac:dyDescent="0.4">
      <c r="A533" s="42"/>
      <c r="B533" s="39"/>
      <c r="C533" s="645"/>
      <c r="D533" s="645"/>
      <c r="E533" s="40"/>
      <c r="F533" s="41"/>
    </row>
    <row r="534" spans="1:6" s="38" customFormat="1" x14ac:dyDescent="0.4">
      <c r="A534" s="42"/>
      <c r="B534" s="39"/>
      <c r="C534" s="645"/>
      <c r="D534" s="645"/>
      <c r="E534" s="40"/>
      <c r="F534" s="41"/>
    </row>
    <row r="535" spans="1:6" s="38" customFormat="1" x14ac:dyDescent="0.4">
      <c r="A535" s="42"/>
      <c r="B535" s="39"/>
      <c r="C535" s="645"/>
      <c r="D535" s="645"/>
      <c r="E535" s="40"/>
      <c r="F535" s="41"/>
    </row>
    <row r="536" spans="1:6" s="38" customFormat="1" x14ac:dyDescent="0.4">
      <c r="A536" s="42"/>
      <c r="B536" s="39"/>
      <c r="C536" s="645"/>
      <c r="D536" s="645"/>
      <c r="E536" s="40"/>
      <c r="F536" s="41"/>
    </row>
    <row r="537" spans="1:6" s="38" customFormat="1" x14ac:dyDescent="0.4">
      <c r="A537" s="42"/>
      <c r="B537" s="39"/>
      <c r="C537" s="645"/>
      <c r="D537" s="645"/>
      <c r="E537" s="40"/>
      <c r="F537" s="41"/>
    </row>
    <row r="538" spans="1:6" s="38" customFormat="1" x14ac:dyDescent="0.4">
      <c r="A538" s="42"/>
      <c r="B538" s="39"/>
      <c r="C538" s="645"/>
      <c r="D538" s="645"/>
      <c r="E538" s="40"/>
      <c r="F538" s="41"/>
    </row>
    <row r="539" spans="1:6" s="38" customFormat="1" x14ac:dyDescent="0.4">
      <c r="A539" s="42"/>
      <c r="B539" s="39"/>
      <c r="C539" s="645"/>
      <c r="D539" s="645"/>
      <c r="E539" s="40"/>
      <c r="F539" s="41"/>
    </row>
    <row r="540" spans="1:6" s="38" customFormat="1" x14ac:dyDescent="0.4">
      <c r="A540" s="42"/>
      <c r="B540" s="39"/>
      <c r="C540" s="645"/>
      <c r="D540" s="645"/>
      <c r="E540" s="40"/>
      <c r="F540" s="41"/>
    </row>
    <row r="541" spans="1:6" s="38" customFormat="1" x14ac:dyDescent="0.4">
      <c r="A541" s="42"/>
      <c r="B541" s="39"/>
      <c r="C541" s="645"/>
      <c r="D541" s="645"/>
      <c r="E541" s="40"/>
      <c r="F541" s="41"/>
    </row>
    <row r="542" spans="1:6" s="38" customFormat="1" x14ac:dyDescent="0.4">
      <c r="A542" s="42"/>
      <c r="B542" s="39"/>
      <c r="C542" s="645"/>
      <c r="D542" s="645"/>
      <c r="E542" s="40"/>
      <c r="F542" s="41"/>
    </row>
    <row r="543" spans="1:6" s="38" customFormat="1" x14ac:dyDescent="0.4">
      <c r="A543" s="42"/>
      <c r="B543" s="39"/>
      <c r="C543" s="645"/>
      <c r="D543" s="645"/>
      <c r="E543" s="40"/>
      <c r="F543" s="41"/>
    </row>
    <row r="544" spans="1:6" s="38" customFormat="1" x14ac:dyDescent="0.4">
      <c r="A544" s="42"/>
      <c r="B544" s="39"/>
      <c r="C544" s="645"/>
      <c r="D544" s="645"/>
      <c r="E544" s="40"/>
      <c r="F544" s="41"/>
    </row>
    <row r="545" spans="1:6" s="38" customFormat="1" x14ac:dyDescent="0.4">
      <c r="A545" s="42"/>
      <c r="B545" s="39"/>
      <c r="C545" s="645"/>
      <c r="D545" s="645"/>
      <c r="E545" s="40"/>
      <c r="F545" s="41"/>
    </row>
    <row r="546" spans="1:6" s="38" customFormat="1" x14ac:dyDescent="0.4">
      <c r="A546" s="42"/>
      <c r="B546" s="39"/>
      <c r="C546" s="645"/>
      <c r="D546" s="645"/>
      <c r="E546" s="40"/>
      <c r="F546" s="41"/>
    </row>
    <row r="547" spans="1:6" s="38" customFormat="1" x14ac:dyDescent="0.4">
      <c r="A547" s="42"/>
      <c r="B547" s="39"/>
      <c r="C547" s="645"/>
      <c r="D547" s="645"/>
      <c r="E547" s="40"/>
      <c r="F547" s="41"/>
    </row>
    <row r="548" spans="1:6" s="38" customFormat="1" x14ac:dyDescent="0.4">
      <c r="A548" s="42"/>
      <c r="B548" s="39"/>
      <c r="C548" s="645"/>
      <c r="D548" s="645"/>
      <c r="E548" s="40"/>
      <c r="F548" s="41"/>
    </row>
    <row r="549" spans="1:6" s="38" customFormat="1" x14ac:dyDescent="0.4">
      <c r="A549" s="42"/>
      <c r="B549" s="39"/>
      <c r="C549" s="645"/>
      <c r="D549" s="645"/>
      <c r="E549" s="40"/>
      <c r="F549" s="41"/>
    </row>
    <row r="550" spans="1:6" s="38" customFormat="1" x14ac:dyDescent="0.4">
      <c r="A550" s="42"/>
      <c r="B550" s="39"/>
      <c r="C550" s="645"/>
      <c r="D550" s="645"/>
      <c r="E550" s="40"/>
      <c r="F550" s="41"/>
    </row>
    <row r="551" spans="1:6" s="38" customFormat="1" x14ac:dyDescent="0.4">
      <c r="A551" s="42"/>
      <c r="B551" s="39"/>
      <c r="C551" s="645"/>
      <c r="D551" s="645"/>
      <c r="E551" s="40"/>
      <c r="F551" s="41"/>
    </row>
    <row r="552" spans="1:6" s="38" customFormat="1" x14ac:dyDescent="0.4">
      <c r="A552" s="42"/>
      <c r="B552" s="39"/>
      <c r="C552" s="645"/>
      <c r="D552" s="645"/>
      <c r="E552" s="40"/>
      <c r="F552" s="41"/>
    </row>
    <row r="553" spans="1:6" s="38" customFormat="1" x14ac:dyDescent="0.4">
      <c r="A553" s="42"/>
      <c r="B553" s="39"/>
      <c r="C553" s="645"/>
      <c r="D553" s="645"/>
      <c r="E553" s="40"/>
      <c r="F553" s="41"/>
    </row>
    <row r="554" spans="1:6" s="38" customFormat="1" x14ac:dyDescent="0.4">
      <c r="A554" s="42"/>
      <c r="B554" s="39"/>
      <c r="C554" s="645"/>
      <c r="D554" s="645"/>
      <c r="E554" s="40"/>
      <c r="F554" s="41"/>
    </row>
    <row r="555" spans="1:6" s="38" customFormat="1" x14ac:dyDescent="0.4">
      <c r="A555" s="42"/>
      <c r="B555" s="39"/>
      <c r="C555" s="645"/>
      <c r="D555" s="645"/>
      <c r="E555" s="40"/>
      <c r="F555" s="41"/>
    </row>
    <row r="556" spans="1:6" s="38" customFormat="1" x14ac:dyDescent="0.4">
      <c r="A556" s="42"/>
      <c r="B556" s="39"/>
      <c r="C556" s="645"/>
      <c r="D556" s="645"/>
      <c r="E556" s="40"/>
      <c r="F556" s="41"/>
    </row>
    <row r="557" spans="1:6" s="38" customFormat="1" x14ac:dyDescent="0.4">
      <c r="A557" s="42"/>
      <c r="B557" s="39"/>
      <c r="C557" s="645"/>
      <c r="D557" s="645"/>
      <c r="E557" s="40"/>
      <c r="F557" s="41"/>
    </row>
    <row r="558" spans="1:6" s="38" customFormat="1" x14ac:dyDescent="0.4">
      <c r="A558" s="42"/>
      <c r="B558" s="39"/>
      <c r="C558" s="645"/>
      <c r="D558" s="645"/>
      <c r="E558" s="40"/>
      <c r="F558" s="41"/>
    </row>
    <row r="559" spans="1:6" s="38" customFormat="1" x14ac:dyDescent="0.4">
      <c r="A559" s="42"/>
      <c r="B559" s="39"/>
      <c r="C559" s="645"/>
      <c r="D559" s="645"/>
      <c r="E559" s="40"/>
      <c r="F559" s="41"/>
    </row>
    <row r="560" spans="1:6" s="38" customFormat="1" x14ac:dyDescent="0.4">
      <c r="A560" s="42"/>
      <c r="B560" s="39"/>
      <c r="C560" s="645"/>
      <c r="D560" s="645"/>
      <c r="E560" s="40"/>
      <c r="F560" s="41"/>
    </row>
    <row r="561" spans="1:6" s="38" customFormat="1" x14ac:dyDescent="0.4">
      <c r="A561" s="42"/>
      <c r="B561" s="39"/>
      <c r="C561" s="645"/>
      <c r="D561" s="645"/>
      <c r="E561" s="40"/>
      <c r="F561" s="41"/>
    </row>
    <row r="562" spans="1:6" s="38" customFormat="1" x14ac:dyDescent="0.4">
      <c r="A562" s="42"/>
      <c r="B562" s="39"/>
      <c r="C562" s="645"/>
      <c r="D562" s="645"/>
      <c r="E562" s="40"/>
      <c r="F562" s="41"/>
    </row>
    <row r="563" spans="1:6" s="38" customFormat="1" x14ac:dyDescent="0.4">
      <c r="A563" s="42"/>
      <c r="B563" s="39"/>
      <c r="C563" s="645"/>
      <c r="D563" s="645"/>
      <c r="E563" s="40"/>
      <c r="F563" s="41"/>
    </row>
    <row r="564" spans="1:6" s="38" customFormat="1" x14ac:dyDescent="0.4">
      <c r="A564" s="42"/>
      <c r="B564" s="39"/>
      <c r="C564" s="645"/>
      <c r="D564" s="645"/>
      <c r="E564" s="40"/>
      <c r="F564" s="41"/>
    </row>
    <row r="565" spans="1:6" s="38" customFormat="1" x14ac:dyDescent="0.4">
      <c r="A565" s="42"/>
      <c r="B565" s="39"/>
      <c r="C565" s="645"/>
      <c r="D565" s="645"/>
      <c r="E565" s="40"/>
      <c r="F565" s="41"/>
    </row>
    <row r="566" spans="1:6" s="38" customFormat="1" x14ac:dyDescent="0.4">
      <c r="A566" s="42"/>
      <c r="B566" s="39"/>
      <c r="C566" s="645"/>
      <c r="D566" s="645"/>
      <c r="E566" s="40"/>
      <c r="F566" s="41"/>
    </row>
    <row r="567" spans="1:6" s="38" customFormat="1" x14ac:dyDescent="0.4">
      <c r="A567" s="42"/>
      <c r="B567" s="39"/>
      <c r="C567" s="645"/>
      <c r="D567" s="645"/>
      <c r="E567" s="40"/>
      <c r="F567" s="41"/>
    </row>
    <row r="568" spans="1:6" s="38" customFormat="1" x14ac:dyDescent="0.4">
      <c r="A568" s="42"/>
      <c r="B568" s="39"/>
      <c r="C568" s="645"/>
      <c r="D568" s="645"/>
      <c r="E568" s="40"/>
      <c r="F568" s="41"/>
    </row>
    <row r="569" spans="1:6" s="38" customFormat="1" x14ac:dyDescent="0.4">
      <c r="A569" s="42"/>
      <c r="B569" s="39"/>
      <c r="C569" s="645"/>
      <c r="D569" s="645"/>
      <c r="E569" s="40"/>
      <c r="F569" s="41"/>
    </row>
    <row r="570" spans="1:6" s="38" customFormat="1" x14ac:dyDescent="0.4">
      <c r="A570" s="42"/>
      <c r="B570" s="39"/>
      <c r="C570" s="645"/>
      <c r="D570" s="645"/>
      <c r="E570" s="40"/>
      <c r="F570" s="41"/>
    </row>
    <row r="571" spans="1:6" s="38" customFormat="1" x14ac:dyDescent="0.4">
      <c r="A571" s="42"/>
      <c r="B571" s="39"/>
      <c r="C571" s="645"/>
      <c r="D571" s="645"/>
      <c r="E571" s="40"/>
      <c r="F571" s="41"/>
    </row>
    <row r="572" spans="1:6" s="38" customFormat="1" x14ac:dyDescent="0.4">
      <c r="A572" s="42"/>
      <c r="B572" s="39"/>
      <c r="C572" s="645"/>
      <c r="D572" s="645"/>
      <c r="E572" s="40"/>
      <c r="F572" s="41"/>
    </row>
    <row r="573" spans="1:6" s="38" customFormat="1" x14ac:dyDescent="0.4">
      <c r="A573" s="42"/>
      <c r="B573" s="39"/>
      <c r="C573" s="645"/>
      <c r="D573" s="645"/>
      <c r="E573" s="40"/>
      <c r="F573" s="41"/>
    </row>
    <row r="574" spans="1:6" s="38" customFormat="1" x14ac:dyDescent="0.4">
      <c r="A574" s="42"/>
      <c r="B574" s="39"/>
      <c r="C574" s="645"/>
      <c r="D574" s="645"/>
      <c r="E574" s="40"/>
      <c r="F574" s="41"/>
    </row>
    <row r="575" spans="1:6" s="38" customFormat="1" x14ac:dyDescent="0.4">
      <c r="A575" s="42"/>
      <c r="B575" s="39"/>
      <c r="C575" s="645"/>
      <c r="D575" s="645"/>
      <c r="E575" s="40"/>
      <c r="F575" s="41"/>
    </row>
    <row r="576" spans="1:6" s="38" customFormat="1" x14ac:dyDescent="0.4">
      <c r="A576" s="42"/>
      <c r="B576" s="39"/>
      <c r="C576" s="645"/>
      <c r="D576" s="645"/>
      <c r="E576" s="40"/>
      <c r="F576" s="41"/>
    </row>
    <row r="577" spans="1:6" s="38" customFormat="1" x14ac:dyDescent="0.4">
      <c r="A577" s="42"/>
      <c r="B577" s="39"/>
      <c r="C577" s="645"/>
      <c r="D577" s="645"/>
      <c r="E577" s="40"/>
      <c r="F577" s="41"/>
    </row>
    <row r="578" spans="1:6" s="38" customFormat="1" x14ac:dyDescent="0.4">
      <c r="A578" s="42"/>
      <c r="B578" s="39"/>
      <c r="C578" s="645"/>
      <c r="D578" s="645"/>
      <c r="E578" s="40"/>
      <c r="F578" s="41"/>
    </row>
    <row r="579" spans="1:6" s="38" customFormat="1" x14ac:dyDescent="0.4">
      <c r="A579" s="42"/>
      <c r="B579" s="39"/>
      <c r="C579" s="645"/>
      <c r="D579" s="645"/>
      <c r="E579" s="40"/>
      <c r="F579" s="41"/>
    </row>
    <row r="580" spans="1:6" s="38" customFormat="1" x14ac:dyDescent="0.4">
      <c r="A580" s="42"/>
      <c r="B580" s="39"/>
      <c r="C580" s="645"/>
      <c r="D580" s="645"/>
      <c r="E580" s="40"/>
      <c r="F580" s="41"/>
    </row>
    <row r="581" spans="1:6" s="38" customFormat="1" x14ac:dyDescent="0.4">
      <c r="A581" s="42"/>
      <c r="B581" s="39"/>
      <c r="C581" s="645"/>
      <c r="D581" s="645"/>
      <c r="E581" s="40"/>
      <c r="F581" s="41"/>
    </row>
    <row r="582" spans="1:6" s="38" customFormat="1" x14ac:dyDescent="0.4">
      <c r="A582" s="42"/>
      <c r="B582" s="39"/>
      <c r="C582" s="645"/>
      <c r="D582" s="645"/>
      <c r="E582" s="40"/>
      <c r="F582" s="41"/>
    </row>
    <row r="583" spans="1:6" s="38" customFormat="1" x14ac:dyDescent="0.4">
      <c r="A583" s="42"/>
      <c r="B583" s="39"/>
      <c r="C583" s="645"/>
      <c r="D583" s="645"/>
      <c r="E583" s="40"/>
      <c r="F583" s="41"/>
    </row>
    <row r="584" spans="1:6" s="38" customFormat="1" x14ac:dyDescent="0.4">
      <c r="A584" s="42"/>
      <c r="B584" s="39"/>
      <c r="C584" s="645"/>
      <c r="D584" s="645"/>
      <c r="E584" s="40"/>
      <c r="F584" s="41"/>
    </row>
    <row r="585" spans="1:6" s="38" customFormat="1" x14ac:dyDescent="0.4">
      <c r="A585" s="42"/>
      <c r="B585" s="39"/>
      <c r="C585" s="645"/>
      <c r="D585" s="645"/>
      <c r="E585" s="40"/>
      <c r="F585" s="41"/>
    </row>
    <row r="586" spans="1:6" s="38" customFormat="1" x14ac:dyDescent="0.4">
      <c r="A586" s="42"/>
      <c r="B586" s="39"/>
      <c r="C586" s="645"/>
      <c r="D586" s="645"/>
      <c r="E586" s="40"/>
      <c r="F586" s="41"/>
    </row>
    <row r="587" spans="1:6" s="38" customFormat="1" x14ac:dyDescent="0.4">
      <c r="A587" s="42"/>
      <c r="B587" s="39"/>
      <c r="C587" s="645"/>
      <c r="D587" s="645"/>
      <c r="E587" s="40"/>
      <c r="F587" s="41"/>
    </row>
    <row r="588" spans="1:6" s="38" customFormat="1" x14ac:dyDescent="0.4">
      <c r="A588" s="42"/>
      <c r="B588" s="39"/>
      <c r="C588" s="645"/>
      <c r="D588" s="645"/>
      <c r="E588" s="40"/>
      <c r="F588" s="41"/>
    </row>
    <row r="589" spans="1:6" s="38" customFormat="1" x14ac:dyDescent="0.4">
      <c r="A589" s="42"/>
      <c r="B589" s="39"/>
      <c r="C589" s="645"/>
      <c r="D589" s="645"/>
      <c r="E589" s="40"/>
      <c r="F589" s="41"/>
    </row>
    <row r="590" spans="1:6" s="38" customFormat="1" x14ac:dyDescent="0.4">
      <c r="A590" s="42"/>
      <c r="B590" s="39"/>
      <c r="C590" s="645"/>
      <c r="D590" s="645"/>
      <c r="E590" s="40"/>
      <c r="F590" s="41"/>
    </row>
    <row r="591" spans="1:6" s="38" customFormat="1" x14ac:dyDescent="0.4">
      <c r="A591" s="42"/>
      <c r="B591" s="39"/>
      <c r="C591" s="645"/>
      <c r="D591" s="645"/>
      <c r="E591" s="40"/>
      <c r="F591" s="41"/>
    </row>
    <row r="592" spans="1:6" s="38" customFormat="1" x14ac:dyDescent="0.4">
      <c r="A592" s="42"/>
      <c r="B592" s="39"/>
      <c r="C592" s="645"/>
      <c r="D592" s="645"/>
      <c r="E592" s="40"/>
      <c r="F592" s="41"/>
    </row>
    <row r="593" spans="1:6" s="38" customFormat="1" x14ac:dyDescent="0.4">
      <c r="A593" s="42"/>
      <c r="B593" s="39"/>
      <c r="C593" s="645"/>
      <c r="D593" s="645"/>
      <c r="E593" s="40"/>
      <c r="F593" s="41"/>
    </row>
    <row r="594" spans="1:6" s="38" customFormat="1" x14ac:dyDescent="0.4">
      <c r="A594" s="42"/>
      <c r="B594" s="39"/>
      <c r="C594" s="645"/>
      <c r="D594" s="645"/>
      <c r="E594" s="40"/>
      <c r="F594" s="41"/>
    </row>
    <row r="595" spans="1:6" s="38" customFormat="1" x14ac:dyDescent="0.4">
      <c r="A595" s="42"/>
      <c r="B595" s="39"/>
      <c r="C595" s="645"/>
      <c r="D595" s="645"/>
      <c r="E595" s="40"/>
      <c r="F595" s="41"/>
    </row>
    <row r="596" spans="1:6" s="38" customFormat="1" x14ac:dyDescent="0.4">
      <c r="A596" s="42"/>
      <c r="B596" s="39"/>
      <c r="C596" s="645"/>
      <c r="D596" s="645"/>
      <c r="E596" s="40"/>
      <c r="F596" s="41"/>
    </row>
    <row r="597" spans="1:6" s="38" customFormat="1" x14ac:dyDescent="0.4">
      <c r="A597" s="42"/>
      <c r="B597" s="39"/>
      <c r="C597" s="645"/>
      <c r="D597" s="645"/>
      <c r="E597" s="40"/>
      <c r="F597" s="41"/>
    </row>
    <row r="598" spans="1:6" s="38" customFormat="1" x14ac:dyDescent="0.4">
      <c r="A598" s="42"/>
      <c r="B598" s="39"/>
      <c r="C598" s="645"/>
      <c r="D598" s="645"/>
      <c r="E598" s="40"/>
      <c r="F598" s="41"/>
    </row>
    <row r="599" spans="1:6" s="38" customFormat="1" x14ac:dyDescent="0.4">
      <c r="A599" s="42"/>
      <c r="B599" s="39"/>
      <c r="C599" s="645"/>
      <c r="D599" s="645"/>
      <c r="E599" s="40"/>
      <c r="F599" s="41"/>
    </row>
    <row r="600" spans="1:6" s="38" customFormat="1" x14ac:dyDescent="0.4">
      <c r="A600" s="42"/>
      <c r="B600" s="39"/>
      <c r="C600" s="645"/>
      <c r="D600" s="645"/>
      <c r="E600" s="40"/>
      <c r="F600" s="41"/>
    </row>
    <row r="601" spans="1:6" s="38" customFormat="1" x14ac:dyDescent="0.4">
      <c r="A601" s="42"/>
      <c r="B601" s="39"/>
      <c r="C601" s="645"/>
      <c r="D601" s="645"/>
      <c r="E601" s="40"/>
      <c r="F601" s="41"/>
    </row>
    <row r="602" spans="1:6" s="38" customFormat="1" x14ac:dyDescent="0.4">
      <c r="A602" s="42"/>
      <c r="B602" s="39"/>
      <c r="C602" s="645"/>
      <c r="D602" s="645"/>
      <c r="E602" s="40"/>
      <c r="F602" s="41"/>
    </row>
    <row r="603" spans="1:6" s="38" customFormat="1" x14ac:dyDescent="0.4">
      <c r="A603" s="42"/>
      <c r="B603" s="39"/>
      <c r="C603" s="645"/>
      <c r="D603" s="645"/>
      <c r="E603" s="40"/>
      <c r="F603" s="41"/>
    </row>
    <row r="604" spans="1:6" s="38" customFormat="1" x14ac:dyDescent="0.4">
      <c r="A604" s="42"/>
      <c r="B604" s="39"/>
      <c r="C604" s="645"/>
      <c r="D604" s="645"/>
      <c r="E604" s="40"/>
      <c r="F604" s="41"/>
    </row>
    <row r="605" spans="1:6" s="38" customFormat="1" x14ac:dyDescent="0.4">
      <c r="A605" s="42"/>
      <c r="B605" s="39"/>
      <c r="C605" s="645"/>
      <c r="D605" s="645"/>
      <c r="E605" s="40"/>
      <c r="F605" s="41"/>
    </row>
    <row r="606" spans="1:6" s="38" customFormat="1" x14ac:dyDescent="0.4">
      <c r="A606" s="42"/>
      <c r="B606" s="39"/>
      <c r="C606" s="645"/>
      <c r="D606" s="645"/>
      <c r="E606" s="40"/>
      <c r="F606" s="41"/>
    </row>
    <row r="607" spans="1:6" s="38" customFormat="1" x14ac:dyDescent="0.4">
      <c r="A607" s="42"/>
      <c r="B607" s="39"/>
      <c r="C607" s="645"/>
      <c r="D607" s="645"/>
      <c r="E607" s="40"/>
      <c r="F607" s="41"/>
    </row>
    <row r="608" spans="1:6" s="38" customFormat="1" x14ac:dyDescent="0.4">
      <c r="A608" s="42"/>
      <c r="B608" s="39"/>
      <c r="C608" s="645"/>
      <c r="D608" s="645"/>
      <c r="E608" s="40"/>
      <c r="F608" s="41"/>
    </row>
    <row r="609" spans="1:6" s="38" customFormat="1" x14ac:dyDescent="0.4">
      <c r="A609" s="42"/>
      <c r="B609" s="39"/>
      <c r="C609" s="645"/>
      <c r="D609" s="645"/>
      <c r="E609" s="40"/>
      <c r="F609" s="41"/>
    </row>
    <row r="610" spans="1:6" s="38" customFormat="1" x14ac:dyDescent="0.4">
      <c r="A610" s="42"/>
      <c r="B610" s="39"/>
      <c r="C610" s="645"/>
      <c r="D610" s="645"/>
      <c r="E610" s="40"/>
      <c r="F610" s="41"/>
    </row>
    <row r="611" spans="1:6" s="38" customFormat="1" x14ac:dyDescent="0.4">
      <c r="A611" s="42"/>
      <c r="B611" s="39"/>
      <c r="C611" s="645"/>
      <c r="D611" s="645"/>
      <c r="E611" s="40"/>
      <c r="F611" s="41"/>
    </row>
    <row r="612" spans="1:6" s="38" customFormat="1" x14ac:dyDescent="0.4">
      <c r="A612" s="42"/>
      <c r="B612" s="39"/>
      <c r="C612" s="645"/>
      <c r="D612" s="645"/>
      <c r="E612" s="40"/>
      <c r="F612" s="41"/>
    </row>
    <row r="613" spans="1:6" s="38" customFormat="1" x14ac:dyDescent="0.4">
      <c r="A613" s="42"/>
      <c r="B613" s="39"/>
      <c r="C613" s="645"/>
      <c r="D613" s="645"/>
      <c r="E613" s="40"/>
      <c r="F613" s="41"/>
    </row>
    <row r="614" spans="1:6" s="38" customFormat="1" x14ac:dyDescent="0.4">
      <c r="A614" s="42"/>
      <c r="B614" s="39"/>
      <c r="C614" s="645"/>
      <c r="D614" s="645"/>
      <c r="E614" s="40"/>
      <c r="F614" s="41"/>
    </row>
    <row r="615" spans="1:6" s="38" customFormat="1" x14ac:dyDescent="0.4">
      <c r="A615" s="42"/>
      <c r="B615" s="39"/>
      <c r="C615" s="645"/>
      <c r="D615" s="645"/>
      <c r="E615" s="40"/>
      <c r="F615" s="41"/>
    </row>
    <row r="616" spans="1:6" s="38" customFormat="1" x14ac:dyDescent="0.4">
      <c r="A616" s="42"/>
      <c r="B616" s="39"/>
      <c r="C616" s="645"/>
      <c r="D616" s="645"/>
      <c r="E616" s="40"/>
      <c r="F616" s="41"/>
    </row>
    <row r="617" spans="1:6" s="38" customFormat="1" x14ac:dyDescent="0.4">
      <c r="A617" s="42"/>
      <c r="B617" s="39"/>
      <c r="C617" s="645"/>
      <c r="D617" s="645"/>
      <c r="E617" s="40"/>
      <c r="F617" s="41"/>
    </row>
    <row r="618" spans="1:6" s="38" customFormat="1" x14ac:dyDescent="0.4">
      <c r="A618" s="42"/>
      <c r="B618" s="39"/>
      <c r="C618" s="645"/>
      <c r="D618" s="645"/>
      <c r="E618" s="40"/>
      <c r="F618" s="41"/>
    </row>
    <row r="619" spans="1:6" s="38" customFormat="1" x14ac:dyDescent="0.4">
      <c r="A619" s="42"/>
      <c r="B619" s="39"/>
      <c r="C619" s="645"/>
      <c r="D619" s="645"/>
      <c r="E619" s="40"/>
      <c r="F619" s="41"/>
    </row>
    <row r="620" spans="1:6" s="38" customFormat="1" x14ac:dyDescent="0.4">
      <c r="A620" s="42"/>
      <c r="B620" s="39"/>
      <c r="C620" s="645"/>
      <c r="D620" s="645"/>
      <c r="E620" s="40"/>
      <c r="F620" s="41"/>
    </row>
    <row r="621" spans="1:6" s="38" customFormat="1" x14ac:dyDescent="0.4">
      <c r="A621" s="42"/>
      <c r="B621" s="39"/>
      <c r="C621" s="645"/>
      <c r="D621" s="645"/>
      <c r="E621" s="40"/>
      <c r="F621" s="41"/>
    </row>
    <row r="622" spans="1:6" s="38" customFormat="1" x14ac:dyDescent="0.4">
      <c r="A622" s="42"/>
      <c r="B622" s="39"/>
      <c r="C622" s="645"/>
      <c r="D622" s="645"/>
      <c r="E622" s="40"/>
      <c r="F622" s="41"/>
    </row>
    <row r="623" spans="1:6" s="38" customFormat="1" x14ac:dyDescent="0.4">
      <c r="A623" s="42"/>
      <c r="B623" s="39"/>
      <c r="C623" s="645"/>
      <c r="D623" s="645"/>
      <c r="E623" s="40"/>
      <c r="F623" s="41"/>
    </row>
    <row r="624" spans="1:6" s="38" customFormat="1" x14ac:dyDescent="0.4">
      <c r="A624" s="42"/>
      <c r="B624" s="39"/>
      <c r="C624" s="645"/>
      <c r="D624" s="645"/>
      <c r="E624" s="40"/>
      <c r="F624" s="41"/>
    </row>
    <row r="625" spans="1:6" s="38" customFormat="1" x14ac:dyDescent="0.4">
      <c r="A625" s="42"/>
      <c r="B625" s="39"/>
      <c r="C625" s="645"/>
      <c r="D625" s="645"/>
      <c r="E625" s="40"/>
      <c r="F625" s="41"/>
    </row>
    <row r="626" spans="1:6" s="38" customFormat="1" x14ac:dyDescent="0.4">
      <c r="A626" s="42"/>
      <c r="B626" s="39"/>
      <c r="C626" s="645"/>
      <c r="D626" s="645"/>
      <c r="E626" s="40"/>
      <c r="F626" s="41"/>
    </row>
    <row r="627" spans="1:6" s="38" customFormat="1" x14ac:dyDescent="0.4">
      <c r="A627" s="42"/>
      <c r="B627" s="39"/>
      <c r="C627" s="645"/>
      <c r="D627" s="645"/>
      <c r="E627" s="40"/>
      <c r="F627" s="41"/>
    </row>
    <row r="628" spans="1:6" s="38" customFormat="1" x14ac:dyDescent="0.4">
      <c r="A628" s="42"/>
      <c r="B628" s="39"/>
      <c r="C628" s="645"/>
      <c r="D628" s="645"/>
      <c r="E628" s="40"/>
      <c r="F628" s="41"/>
    </row>
    <row r="629" spans="1:6" s="38" customFormat="1" x14ac:dyDescent="0.4">
      <c r="A629" s="42"/>
      <c r="B629" s="39"/>
      <c r="C629" s="645"/>
      <c r="D629" s="645"/>
      <c r="E629" s="40"/>
      <c r="F629" s="41"/>
    </row>
    <row r="630" spans="1:6" s="38" customFormat="1" x14ac:dyDescent="0.4">
      <c r="A630" s="42"/>
      <c r="B630" s="39"/>
      <c r="C630" s="645"/>
      <c r="D630" s="645"/>
      <c r="E630" s="40"/>
      <c r="F630" s="41"/>
    </row>
    <row r="631" spans="1:6" s="38" customFormat="1" x14ac:dyDescent="0.4">
      <c r="A631" s="42"/>
      <c r="B631" s="39"/>
      <c r="C631" s="645"/>
      <c r="D631" s="645"/>
      <c r="E631" s="40"/>
      <c r="F631" s="41"/>
    </row>
    <row r="632" spans="1:6" s="38" customFormat="1" x14ac:dyDescent="0.4">
      <c r="A632" s="42"/>
      <c r="B632" s="39"/>
      <c r="C632" s="645"/>
      <c r="D632" s="645"/>
      <c r="E632" s="40"/>
      <c r="F632" s="41"/>
    </row>
    <row r="633" spans="1:6" s="38" customFormat="1" x14ac:dyDescent="0.4">
      <c r="A633" s="42"/>
      <c r="B633" s="39"/>
      <c r="C633" s="645"/>
      <c r="D633" s="645"/>
      <c r="E633" s="40"/>
      <c r="F633" s="41"/>
    </row>
    <row r="634" spans="1:6" s="38" customFormat="1" x14ac:dyDescent="0.4">
      <c r="A634" s="42"/>
      <c r="B634" s="39"/>
      <c r="C634" s="645"/>
      <c r="D634" s="645"/>
      <c r="E634" s="40"/>
      <c r="F634" s="41"/>
    </row>
    <row r="635" spans="1:6" s="38" customFormat="1" x14ac:dyDescent="0.4">
      <c r="A635" s="42"/>
      <c r="B635" s="39"/>
      <c r="C635" s="645"/>
      <c r="D635" s="645"/>
      <c r="E635" s="40"/>
      <c r="F635" s="41"/>
    </row>
    <row r="636" spans="1:6" s="38" customFormat="1" x14ac:dyDescent="0.4">
      <c r="A636" s="42"/>
      <c r="B636" s="39"/>
      <c r="C636" s="645"/>
      <c r="D636" s="645"/>
      <c r="E636" s="40"/>
      <c r="F636" s="41"/>
    </row>
    <row r="637" spans="1:6" s="38" customFormat="1" x14ac:dyDescent="0.4">
      <c r="A637" s="42"/>
      <c r="B637" s="39"/>
      <c r="C637" s="645"/>
      <c r="D637" s="645"/>
      <c r="E637" s="40"/>
      <c r="F637" s="41"/>
    </row>
    <row r="638" spans="1:6" s="38" customFormat="1" x14ac:dyDescent="0.4">
      <c r="A638" s="42"/>
      <c r="B638" s="39"/>
      <c r="C638" s="645"/>
      <c r="D638" s="645"/>
      <c r="E638" s="40"/>
      <c r="F638" s="41"/>
    </row>
    <row r="639" spans="1:6" s="38" customFormat="1" x14ac:dyDescent="0.4">
      <c r="A639" s="42"/>
      <c r="B639" s="39"/>
      <c r="C639" s="645"/>
      <c r="D639" s="645"/>
      <c r="E639" s="40"/>
      <c r="F639" s="41"/>
    </row>
    <row r="640" spans="1:6" s="38" customFormat="1" x14ac:dyDescent="0.4">
      <c r="A640" s="42"/>
      <c r="B640" s="39"/>
      <c r="C640" s="645"/>
      <c r="D640" s="645"/>
      <c r="E640" s="40"/>
      <c r="F640" s="41"/>
    </row>
    <row r="641" spans="1:6" s="38" customFormat="1" x14ac:dyDescent="0.4">
      <c r="A641" s="42"/>
      <c r="B641" s="39"/>
      <c r="C641" s="645"/>
      <c r="D641" s="645"/>
      <c r="E641" s="40"/>
      <c r="F641" s="41"/>
    </row>
    <row r="642" spans="1:6" s="38" customFormat="1" x14ac:dyDescent="0.4">
      <c r="A642" s="42"/>
      <c r="B642" s="39"/>
      <c r="C642" s="645"/>
      <c r="D642" s="645"/>
      <c r="E642" s="40"/>
      <c r="F642" s="41"/>
    </row>
    <row r="643" spans="1:6" s="38" customFormat="1" x14ac:dyDescent="0.4">
      <c r="A643" s="42"/>
      <c r="B643" s="39"/>
      <c r="C643" s="645"/>
      <c r="D643" s="645"/>
      <c r="E643" s="40"/>
      <c r="F643" s="41"/>
    </row>
    <row r="644" spans="1:6" s="38" customFormat="1" x14ac:dyDescent="0.4">
      <c r="A644" s="42"/>
      <c r="B644" s="39"/>
      <c r="C644" s="645"/>
      <c r="D644" s="645"/>
      <c r="E644" s="40"/>
      <c r="F644" s="41"/>
    </row>
    <row r="645" spans="1:6" s="38" customFormat="1" x14ac:dyDescent="0.4">
      <c r="A645" s="42"/>
      <c r="B645" s="39"/>
      <c r="C645" s="645"/>
      <c r="D645" s="645"/>
      <c r="E645" s="40"/>
      <c r="F645" s="41"/>
    </row>
    <row r="646" spans="1:6" s="38" customFormat="1" x14ac:dyDescent="0.4">
      <c r="A646" s="42"/>
      <c r="B646" s="39"/>
      <c r="C646" s="645"/>
      <c r="D646" s="645"/>
      <c r="E646" s="40"/>
      <c r="F646" s="41"/>
    </row>
    <row r="647" spans="1:6" s="38" customFormat="1" x14ac:dyDescent="0.4">
      <c r="A647" s="42"/>
      <c r="B647" s="39"/>
      <c r="C647" s="645"/>
      <c r="D647" s="645"/>
      <c r="E647" s="40"/>
      <c r="F647" s="41"/>
    </row>
    <row r="648" spans="1:6" s="38" customFormat="1" x14ac:dyDescent="0.4">
      <c r="A648" s="42"/>
      <c r="B648" s="39"/>
      <c r="C648" s="645"/>
      <c r="D648" s="645"/>
      <c r="E648" s="40"/>
      <c r="F648" s="41"/>
    </row>
    <row r="649" spans="1:6" s="38" customFormat="1" x14ac:dyDescent="0.4">
      <c r="A649" s="42"/>
      <c r="B649" s="39"/>
      <c r="C649" s="645"/>
      <c r="D649" s="645"/>
      <c r="E649" s="40"/>
      <c r="F649" s="41"/>
    </row>
    <row r="650" spans="1:6" s="38" customFormat="1" x14ac:dyDescent="0.4">
      <c r="A650" s="42"/>
      <c r="B650" s="39"/>
      <c r="C650" s="645"/>
      <c r="D650" s="645"/>
      <c r="E650" s="40"/>
      <c r="F650" s="41"/>
    </row>
    <row r="651" spans="1:6" s="38" customFormat="1" x14ac:dyDescent="0.4">
      <c r="A651" s="42"/>
      <c r="B651" s="39"/>
      <c r="C651" s="645"/>
      <c r="D651" s="645"/>
      <c r="E651" s="40"/>
      <c r="F651" s="41"/>
    </row>
    <row r="652" spans="1:6" s="38" customFormat="1" x14ac:dyDescent="0.4">
      <c r="A652" s="42"/>
      <c r="B652" s="39"/>
      <c r="C652" s="645"/>
      <c r="D652" s="645"/>
      <c r="E652" s="40"/>
      <c r="F652" s="41"/>
    </row>
    <row r="653" spans="1:6" s="38" customFormat="1" x14ac:dyDescent="0.4">
      <c r="A653" s="42"/>
      <c r="B653" s="39"/>
      <c r="C653" s="645"/>
      <c r="D653" s="645"/>
      <c r="E653" s="40"/>
      <c r="F653" s="41"/>
    </row>
    <row r="654" spans="1:6" s="38" customFormat="1" x14ac:dyDescent="0.4">
      <c r="A654" s="42"/>
      <c r="B654" s="39"/>
      <c r="C654" s="645"/>
      <c r="D654" s="645"/>
      <c r="E654" s="40"/>
      <c r="F654" s="41"/>
    </row>
    <row r="655" spans="1:6" s="38" customFormat="1" x14ac:dyDescent="0.4">
      <c r="A655" s="42"/>
      <c r="B655" s="39"/>
      <c r="C655" s="645"/>
      <c r="D655" s="645"/>
      <c r="E655" s="40"/>
      <c r="F655" s="41"/>
    </row>
    <row r="656" spans="1:6" s="38" customFormat="1" x14ac:dyDescent="0.4">
      <c r="A656" s="42"/>
      <c r="B656" s="39"/>
      <c r="C656" s="645"/>
      <c r="D656" s="645"/>
      <c r="E656" s="40"/>
      <c r="F656" s="41"/>
    </row>
    <row r="657" spans="1:6" s="38" customFormat="1" x14ac:dyDescent="0.4">
      <c r="A657" s="42"/>
      <c r="B657" s="39"/>
      <c r="C657" s="645"/>
      <c r="D657" s="645"/>
      <c r="E657" s="40"/>
      <c r="F657" s="41"/>
    </row>
    <row r="658" spans="1:6" s="38" customFormat="1" x14ac:dyDescent="0.4">
      <c r="A658" s="42"/>
      <c r="B658" s="39"/>
      <c r="C658" s="645"/>
      <c r="D658" s="645"/>
      <c r="E658" s="40"/>
      <c r="F658" s="41"/>
    </row>
    <row r="659" spans="1:6" s="38" customFormat="1" x14ac:dyDescent="0.4">
      <c r="A659" s="42"/>
      <c r="B659" s="39"/>
      <c r="C659" s="645"/>
      <c r="D659" s="645"/>
      <c r="E659" s="40"/>
      <c r="F659" s="41"/>
    </row>
    <row r="660" spans="1:6" s="38" customFormat="1" x14ac:dyDescent="0.4">
      <c r="A660" s="42"/>
      <c r="B660" s="39"/>
      <c r="C660" s="645"/>
      <c r="D660" s="645"/>
      <c r="E660" s="40"/>
      <c r="F660" s="41"/>
    </row>
    <row r="661" spans="1:6" s="38" customFormat="1" x14ac:dyDescent="0.4">
      <c r="A661" s="42"/>
      <c r="B661" s="39"/>
      <c r="C661" s="645"/>
      <c r="D661" s="645"/>
      <c r="E661" s="40"/>
      <c r="F661" s="41"/>
    </row>
    <row r="662" spans="1:6" s="38" customFormat="1" x14ac:dyDescent="0.4">
      <c r="A662" s="42"/>
      <c r="B662" s="39"/>
      <c r="C662" s="645"/>
      <c r="D662" s="645"/>
      <c r="E662" s="40"/>
      <c r="F662" s="41"/>
    </row>
    <row r="663" spans="1:6" s="38" customFormat="1" x14ac:dyDescent="0.4">
      <c r="A663" s="42"/>
      <c r="B663" s="39"/>
      <c r="C663" s="645"/>
      <c r="D663" s="645"/>
      <c r="E663" s="40"/>
      <c r="F663" s="41"/>
    </row>
    <row r="664" spans="1:6" s="38" customFormat="1" x14ac:dyDescent="0.4">
      <c r="A664" s="42"/>
      <c r="B664" s="39"/>
      <c r="C664" s="645"/>
      <c r="D664" s="645"/>
      <c r="E664" s="40"/>
      <c r="F664" s="41"/>
    </row>
    <row r="665" spans="1:6" s="38" customFormat="1" x14ac:dyDescent="0.4">
      <c r="A665" s="42"/>
      <c r="B665" s="39"/>
      <c r="C665" s="645"/>
      <c r="D665" s="645"/>
      <c r="E665" s="40"/>
      <c r="F665" s="41"/>
    </row>
    <row r="666" spans="1:6" s="38" customFormat="1" x14ac:dyDescent="0.4">
      <c r="A666" s="42"/>
      <c r="B666" s="39"/>
      <c r="C666" s="645"/>
      <c r="D666" s="645"/>
      <c r="E666" s="40"/>
      <c r="F666" s="41"/>
    </row>
    <row r="667" spans="1:6" s="38" customFormat="1" x14ac:dyDescent="0.4">
      <c r="A667" s="42"/>
      <c r="B667" s="39"/>
      <c r="C667" s="645"/>
      <c r="D667" s="645"/>
      <c r="E667" s="40"/>
      <c r="F667" s="41"/>
    </row>
    <row r="668" spans="1:6" s="38" customFormat="1" x14ac:dyDescent="0.4">
      <c r="A668" s="42"/>
      <c r="B668" s="39"/>
      <c r="C668" s="645"/>
      <c r="D668" s="645"/>
      <c r="E668" s="40"/>
      <c r="F668" s="41"/>
    </row>
    <row r="669" spans="1:6" s="38" customFormat="1" x14ac:dyDescent="0.4">
      <c r="A669" s="42"/>
      <c r="B669" s="39"/>
      <c r="C669" s="645"/>
      <c r="D669" s="645"/>
      <c r="E669" s="40"/>
      <c r="F669" s="41"/>
    </row>
    <row r="670" spans="1:6" s="38" customFormat="1" x14ac:dyDescent="0.4">
      <c r="A670" s="42"/>
      <c r="B670" s="39"/>
      <c r="C670" s="645"/>
      <c r="D670" s="645"/>
      <c r="E670" s="40"/>
      <c r="F670" s="41"/>
    </row>
    <row r="671" spans="1:6" s="38" customFormat="1" x14ac:dyDescent="0.4">
      <c r="A671" s="42"/>
      <c r="B671" s="39"/>
      <c r="C671" s="645"/>
      <c r="D671" s="645"/>
      <c r="E671" s="40"/>
      <c r="F671" s="41"/>
    </row>
    <row r="672" spans="1:6" s="38" customFormat="1" x14ac:dyDescent="0.4">
      <c r="A672" s="42"/>
      <c r="B672" s="39"/>
      <c r="C672" s="645"/>
      <c r="D672" s="645"/>
      <c r="E672" s="40"/>
      <c r="F672" s="41"/>
    </row>
    <row r="673" spans="1:6" s="38" customFormat="1" x14ac:dyDescent="0.4">
      <c r="A673" s="42"/>
      <c r="B673" s="39"/>
      <c r="C673" s="645"/>
      <c r="D673" s="645"/>
      <c r="E673" s="40"/>
      <c r="F673" s="41"/>
    </row>
    <row r="674" spans="1:6" s="38" customFormat="1" x14ac:dyDescent="0.4">
      <c r="A674" s="42"/>
      <c r="B674" s="39"/>
      <c r="C674" s="645"/>
      <c r="D674" s="645"/>
      <c r="E674" s="40"/>
      <c r="F674" s="41"/>
    </row>
    <row r="675" spans="1:6" s="38" customFormat="1" x14ac:dyDescent="0.4">
      <c r="A675" s="42"/>
      <c r="B675" s="39"/>
      <c r="C675" s="645"/>
      <c r="D675" s="645"/>
      <c r="E675" s="40"/>
      <c r="F675" s="41"/>
    </row>
    <row r="676" spans="1:6" s="38" customFormat="1" x14ac:dyDescent="0.4">
      <c r="A676" s="42"/>
      <c r="B676" s="39"/>
      <c r="C676" s="645"/>
      <c r="D676" s="645"/>
      <c r="E676" s="40"/>
      <c r="F676" s="41"/>
    </row>
    <row r="677" spans="1:6" s="38" customFormat="1" x14ac:dyDescent="0.4">
      <c r="A677" s="42"/>
      <c r="B677" s="39"/>
      <c r="C677" s="645"/>
      <c r="D677" s="645"/>
      <c r="E677" s="40"/>
      <c r="F677" s="41"/>
    </row>
    <row r="678" spans="1:6" s="38" customFormat="1" x14ac:dyDescent="0.4">
      <c r="A678" s="42"/>
      <c r="B678" s="39"/>
      <c r="C678" s="645"/>
      <c r="D678" s="645"/>
      <c r="E678" s="40"/>
      <c r="F678" s="41"/>
    </row>
    <row r="679" spans="1:6" s="38" customFormat="1" x14ac:dyDescent="0.4">
      <c r="A679" s="42"/>
      <c r="B679" s="39"/>
      <c r="C679" s="645"/>
      <c r="D679" s="645"/>
      <c r="E679" s="40"/>
      <c r="F679" s="41"/>
    </row>
    <row r="680" spans="1:6" s="38" customFormat="1" x14ac:dyDescent="0.4">
      <c r="A680" s="42"/>
      <c r="B680" s="39"/>
      <c r="C680" s="645"/>
      <c r="D680" s="645"/>
      <c r="E680" s="40"/>
      <c r="F680" s="41"/>
    </row>
    <row r="681" spans="1:6" s="38" customFormat="1" x14ac:dyDescent="0.4">
      <c r="A681" s="42"/>
      <c r="B681" s="39"/>
      <c r="C681" s="645"/>
      <c r="D681" s="645"/>
      <c r="E681" s="40"/>
      <c r="F681" s="41"/>
    </row>
    <row r="682" spans="1:6" s="38" customFormat="1" x14ac:dyDescent="0.4">
      <c r="A682" s="42"/>
      <c r="B682" s="39"/>
      <c r="C682" s="645"/>
      <c r="D682" s="645"/>
      <c r="E682" s="40"/>
      <c r="F682" s="41"/>
    </row>
    <row r="683" spans="1:6" s="38" customFormat="1" x14ac:dyDescent="0.4">
      <c r="A683" s="42"/>
      <c r="B683" s="39"/>
      <c r="C683" s="645"/>
      <c r="D683" s="645"/>
      <c r="E683" s="40"/>
      <c r="F683" s="41"/>
    </row>
    <row r="684" spans="1:6" s="38" customFormat="1" x14ac:dyDescent="0.4">
      <c r="A684" s="42"/>
      <c r="B684" s="39"/>
      <c r="C684" s="645"/>
      <c r="D684" s="645"/>
      <c r="E684" s="40"/>
      <c r="F684" s="41"/>
    </row>
    <row r="685" spans="1:6" s="38" customFormat="1" x14ac:dyDescent="0.4">
      <c r="A685" s="42"/>
      <c r="B685" s="39"/>
      <c r="C685" s="645"/>
      <c r="D685" s="645"/>
      <c r="E685" s="40"/>
      <c r="F685" s="41"/>
    </row>
    <row r="686" spans="1:6" s="38" customFormat="1" x14ac:dyDescent="0.4">
      <c r="A686" s="42"/>
      <c r="B686" s="39"/>
      <c r="C686" s="645"/>
      <c r="D686" s="645"/>
      <c r="E686" s="40"/>
      <c r="F686" s="41"/>
    </row>
    <row r="687" spans="1:6" s="38" customFormat="1" x14ac:dyDescent="0.4">
      <c r="A687" s="42"/>
      <c r="B687" s="39"/>
      <c r="C687" s="645"/>
      <c r="D687" s="645"/>
      <c r="E687" s="40"/>
      <c r="F687" s="41"/>
    </row>
    <row r="688" spans="1:6" s="38" customFormat="1" x14ac:dyDescent="0.4">
      <c r="A688" s="42"/>
      <c r="B688" s="39"/>
      <c r="C688" s="645"/>
      <c r="D688" s="645"/>
      <c r="E688" s="40"/>
      <c r="F688" s="41"/>
    </row>
    <row r="689" spans="1:6" s="38" customFormat="1" x14ac:dyDescent="0.4">
      <c r="A689" s="42"/>
      <c r="B689" s="39"/>
      <c r="C689" s="645"/>
      <c r="D689" s="645"/>
      <c r="E689" s="40"/>
      <c r="F689" s="41"/>
    </row>
    <row r="690" spans="1:6" s="38" customFormat="1" x14ac:dyDescent="0.4">
      <c r="A690" s="42"/>
      <c r="B690" s="39"/>
      <c r="C690" s="645"/>
      <c r="D690" s="645"/>
      <c r="E690" s="40"/>
      <c r="F690" s="41"/>
    </row>
    <row r="691" spans="1:6" s="38" customFormat="1" x14ac:dyDescent="0.4">
      <c r="A691" s="42"/>
      <c r="B691" s="39"/>
      <c r="C691" s="645"/>
      <c r="D691" s="645"/>
      <c r="E691" s="40"/>
      <c r="F691" s="41"/>
    </row>
    <row r="692" spans="1:6" s="38" customFormat="1" x14ac:dyDescent="0.4">
      <c r="A692" s="42"/>
      <c r="B692" s="39"/>
      <c r="C692" s="645"/>
      <c r="D692" s="645"/>
      <c r="E692" s="40"/>
      <c r="F692" s="41"/>
    </row>
    <row r="693" spans="1:6" s="38" customFormat="1" x14ac:dyDescent="0.4">
      <c r="A693" s="42"/>
      <c r="B693" s="39"/>
      <c r="C693" s="645"/>
      <c r="D693" s="645"/>
      <c r="E693" s="40"/>
      <c r="F693" s="41"/>
    </row>
    <row r="694" spans="1:6" s="38" customFormat="1" x14ac:dyDescent="0.4">
      <c r="A694" s="42"/>
      <c r="B694" s="39"/>
      <c r="C694" s="645"/>
      <c r="D694" s="645"/>
      <c r="E694" s="40"/>
      <c r="F694" s="41"/>
    </row>
    <row r="695" spans="1:6" s="38" customFormat="1" x14ac:dyDescent="0.4">
      <c r="A695" s="42"/>
      <c r="B695" s="39"/>
      <c r="C695" s="645"/>
      <c r="D695" s="645"/>
      <c r="E695" s="40"/>
      <c r="F695" s="41"/>
    </row>
    <row r="696" spans="1:6" s="38" customFormat="1" x14ac:dyDescent="0.4">
      <c r="A696" s="42"/>
      <c r="B696" s="39"/>
      <c r="C696" s="645"/>
      <c r="D696" s="645"/>
      <c r="E696" s="40"/>
      <c r="F696" s="41"/>
    </row>
    <row r="697" spans="1:6" s="38" customFormat="1" x14ac:dyDescent="0.4">
      <c r="A697" s="42"/>
      <c r="B697" s="39"/>
      <c r="C697" s="645"/>
      <c r="D697" s="645"/>
      <c r="E697" s="40"/>
      <c r="F697" s="41"/>
    </row>
    <row r="698" spans="1:6" s="38" customFormat="1" x14ac:dyDescent="0.4">
      <c r="A698" s="42"/>
      <c r="B698" s="39"/>
      <c r="C698" s="645"/>
      <c r="D698" s="645"/>
      <c r="E698" s="40"/>
      <c r="F698" s="41"/>
    </row>
    <row r="699" spans="1:6" s="38" customFormat="1" x14ac:dyDescent="0.4">
      <c r="A699" s="42"/>
      <c r="B699" s="39"/>
      <c r="C699" s="645"/>
      <c r="D699" s="645"/>
      <c r="E699" s="40"/>
      <c r="F699" s="41"/>
    </row>
    <row r="700" spans="1:6" s="38" customFormat="1" x14ac:dyDescent="0.4">
      <c r="A700" s="42"/>
      <c r="B700" s="39"/>
      <c r="C700" s="645"/>
      <c r="D700" s="645"/>
      <c r="E700" s="40"/>
      <c r="F700" s="41"/>
    </row>
    <row r="701" spans="1:6" s="38" customFormat="1" x14ac:dyDescent="0.4">
      <c r="A701" s="42"/>
      <c r="B701" s="39"/>
      <c r="C701" s="645"/>
      <c r="D701" s="645"/>
      <c r="E701" s="40"/>
      <c r="F701" s="41"/>
    </row>
    <row r="702" spans="1:6" s="38" customFormat="1" x14ac:dyDescent="0.4">
      <c r="A702" s="42"/>
      <c r="B702" s="39"/>
      <c r="C702" s="645"/>
      <c r="D702" s="645"/>
      <c r="E702" s="40"/>
      <c r="F702" s="41"/>
    </row>
    <row r="703" spans="1:6" s="38" customFormat="1" x14ac:dyDescent="0.4">
      <c r="A703" s="42"/>
      <c r="B703" s="39"/>
      <c r="C703" s="645"/>
      <c r="D703" s="645"/>
      <c r="E703" s="40"/>
      <c r="F703" s="41"/>
    </row>
    <row r="704" spans="1:6" s="38" customFormat="1" x14ac:dyDescent="0.4">
      <c r="A704" s="42"/>
      <c r="B704" s="39"/>
      <c r="C704" s="645"/>
      <c r="D704" s="645"/>
      <c r="E704" s="40"/>
      <c r="F704" s="41"/>
    </row>
    <row r="705" spans="1:6" s="38" customFormat="1" x14ac:dyDescent="0.4">
      <c r="A705" s="42"/>
      <c r="B705" s="39"/>
      <c r="C705" s="645"/>
      <c r="D705" s="645"/>
      <c r="E705" s="40"/>
      <c r="F705" s="41"/>
    </row>
    <row r="706" spans="1:6" s="38" customFormat="1" x14ac:dyDescent="0.4">
      <c r="A706" s="42"/>
      <c r="B706" s="39"/>
      <c r="C706" s="645"/>
      <c r="D706" s="645"/>
      <c r="E706" s="40"/>
      <c r="F706" s="41"/>
    </row>
    <row r="707" spans="1:6" s="38" customFormat="1" x14ac:dyDescent="0.4">
      <c r="A707" s="42"/>
      <c r="B707" s="39"/>
      <c r="C707" s="645"/>
      <c r="D707" s="645"/>
      <c r="E707" s="40"/>
      <c r="F707" s="41"/>
    </row>
    <row r="708" spans="1:6" s="38" customFormat="1" x14ac:dyDescent="0.4">
      <c r="A708" s="42"/>
      <c r="B708" s="39"/>
      <c r="C708" s="645"/>
      <c r="D708" s="645"/>
      <c r="E708" s="40"/>
      <c r="F708" s="41"/>
    </row>
    <row r="709" spans="1:6" s="38" customFormat="1" x14ac:dyDescent="0.4">
      <c r="A709" s="42"/>
      <c r="B709" s="39"/>
      <c r="C709" s="645"/>
      <c r="D709" s="645"/>
      <c r="E709" s="40"/>
      <c r="F709" s="41"/>
    </row>
    <row r="710" spans="1:6" s="38" customFormat="1" x14ac:dyDescent="0.4">
      <c r="A710" s="42"/>
      <c r="B710" s="39"/>
      <c r="C710" s="645"/>
      <c r="D710" s="645"/>
      <c r="E710" s="40"/>
      <c r="F710" s="41"/>
    </row>
    <row r="711" spans="1:6" s="38" customFormat="1" x14ac:dyDescent="0.4">
      <c r="A711" s="42"/>
      <c r="B711" s="39"/>
      <c r="C711" s="645"/>
      <c r="D711" s="645"/>
      <c r="E711" s="40"/>
      <c r="F711" s="41"/>
    </row>
    <row r="712" spans="1:6" s="38" customFormat="1" x14ac:dyDescent="0.4">
      <c r="A712" s="42"/>
      <c r="B712" s="39"/>
      <c r="C712" s="645"/>
      <c r="D712" s="645"/>
      <c r="E712" s="40"/>
      <c r="F712" s="41"/>
    </row>
    <row r="713" spans="1:6" s="38" customFormat="1" x14ac:dyDescent="0.4">
      <c r="A713" s="42"/>
      <c r="B713" s="39"/>
      <c r="C713" s="645"/>
      <c r="D713" s="645"/>
      <c r="E713" s="40"/>
      <c r="F713" s="41"/>
    </row>
    <row r="714" spans="1:6" s="38" customFormat="1" x14ac:dyDescent="0.4">
      <c r="A714" s="42"/>
      <c r="B714" s="39"/>
      <c r="C714" s="645"/>
      <c r="D714" s="645"/>
      <c r="E714" s="40"/>
      <c r="F714" s="41"/>
    </row>
    <row r="715" spans="1:6" s="38" customFormat="1" x14ac:dyDescent="0.4">
      <c r="A715" s="42"/>
      <c r="B715" s="39"/>
      <c r="C715" s="645"/>
      <c r="D715" s="645"/>
      <c r="E715" s="40"/>
      <c r="F715" s="41"/>
    </row>
    <row r="716" spans="1:6" s="38" customFormat="1" x14ac:dyDescent="0.4">
      <c r="A716" s="42"/>
      <c r="B716" s="39"/>
      <c r="C716" s="645"/>
      <c r="D716" s="645"/>
      <c r="E716" s="40"/>
      <c r="F716" s="41"/>
    </row>
    <row r="717" spans="1:6" s="38" customFormat="1" x14ac:dyDescent="0.4">
      <c r="A717" s="42"/>
      <c r="B717" s="39"/>
      <c r="C717" s="645"/>
      <c r="D717" s="645"/>
      <c r="E717" s="40"/>
      <c r="F717" s="41"/>
    </row>
    <row r="718" spans="1:6" s="38" customFormat="1" x14ac:dyDescent="0.4">
      <c r="A718" s="42"/>
      <c r="B718" s="39"/>
      <c r="C718" s="645"/>
      <c r="D718" s="645"/>
      <c r="E718" s="40"/>
      <c r="F718" s="41"/>
    </row>
    <row r="719" spans="1:6" s="38" customFormat="1" x14ac:dyDescent="0.4">
      <c r="A719" s="42"/>
      <c r="B719" s="39"/>
      <c r="C719" s="645"/>
      <c r="D719" s="645"/>
      <c r="E719" s="40"/>
      <c r="F719" s="41"/>
    </row>
    <row r="720" spans="1:6" s="38" customFormat="1" x14ac:dyDescent="0.4">
      <c r="A720" s="42"/>
      <c r="B720" s="39"/>
      <c r="C720" s="645"/>
      <c r="D720" s="645"/>
      <c r="E720" s="40"/>
      <c r="F720" s="41"/>
    </row>
    <row r="721" spans="1:6" s="38" customFormat="1" x14ac:dyDescent="0.4">
      <c r="A721" s="42"/>
      <c r="B721" s="39"/>
      <c r="C721" s="645"/>
      <c r="D721" s="645"/>
      <c r="E721" s="40"/>
      <c r="F721" s="41"/>
    </row>
    <row r="722" spans="1:6" s="38" customFormat="1" x14ac:dyDescent="0.4">
      <c r="A722" s="42"/>
      <c r="B722" s="39"/>
      <c r="C722" s="645"/>
      <c r="D722" s="645"/>
      <c r="E722" s="40"/>
      <c r="F722" s="41"/>
    </row>
    <row r="723" spans="1:6" s="38" customFormat="1" x14ac:dyDescent="0.4">
      <c r="A723" s="42"/>
      <c r="B723" s="39"/>
      <c r="C723" s="645"/>
      <c r="D723" s="645"/>
      <c r="E723" s="40"/>
      <c r="F723" s="41"/>
    </row>
    <row r="724" spans="1:6" s="38" customFormat="1" x14ac:dyDescent="0.4">
      <c r="A724" s="42"/>
      <c r="B724" s="39"/>
      <c r="C724" s="645"/>
      <c r="D724" s="645"/>
      <c r="E724" s="40"/>
      <c r="F724" s="41"/>
    </row>
    <row r="725" spans="1:6" s="38" customFormat="1" x14ac:dyDescent="0.4">
      <c r="A725" s="42"/>
      <c r="B725" s="39"/>
      <c r="C725" s="645"/>
      <c r="D725" s="645"/>
      <c r="E725" s="40"/>
      <c r="F725" s="41"/>
    </row>
    <row r="726" spans="1:6" s="38" customFormat="1" x14ac:dyDescent="0.4">
      <c r="A726" s="42"/>
      <c r="B726" s="39"/>
      <c r="C726" s="645"/>
      <c r="D726" s="645"/>
      <c r="E726" s="40"/>
      <c r="F726" s="41"/>
    </row>
    <row r="727" spans="1:6" s="38" customFormat="1" x14ac:dyDescent="0.4">
      <c r="A727" s="42"/>
      <c r="B727" s="39"/>
      <c r="C727" s="645"/>
      <c r="D727" s="645"/>
      <c r="E727" s="40"/>
      <c r="F727" s="41"/>
    </row>
    <row r="728" spans="1:6" s="38" customFormat="1" x14ac:dyDescent="0.4">
      <c r="A728" s="42"/>
      <c r="B728" s="39"/>
      <c r="C728" s="645"/>
      <c r="D728" s="645"/>
      <c r="E728" s="40"/>
      <c r="F728" s="41"/>
    </row>
    <row r="729" spans="1:6" s="38" customFormat="1" x14ac:dyDescent="0.4">
      <c r="A729" s="42"/>
      <c r="B729" s="39"/>
      <c r="C729" s="645"/>
      <c r="D729" s="645"/>
      <c r="E729" s="40"/>
      <c r="F729" s="41"/>
    </row>
    <row r="730" spans="1:6" s="38" customFormat="1" x14ac:dyDescent="0.4">
      <c r="A730" s="42"/>
      <c r="B730" s="39"/>
      <c r="C730" s="645"/>
      <c r="D730" s="645"/>
      <c r="E730" s="40"/>
      <c r="F730" s="41"/>
    </row>
    <row r="731" spans="1:6" s="38" customFormat="1" x14ac:dyDescent="0.4">
      <c r="A731" s="42"/>
      <c r="B731" s="39"/>
      <c r="C731" s="645"/>
      <c r="D731" s="645"/>
      <c r="E731" s="40"/>
      <c r="F731" s="41"/>
    </row>
    <row r="732" spans="1:6" s="38" customFormat="1" x14ac:dyDescent="0.4">
      <c r="A732" s="42"/>
      <c r="B732" s="39"/>
      <c r="C732" s="645"/>
      <c r="D732" s="645"/>
      <c r="E732" s="40"/>
      <c r="F732" s="41"/>
    </row>
    <row r="733" spans="1:6" s="38" customFormat="1" x14ac:dyDescent="0.4">
      <c r="A733" s="42"/>
      <c r="B733" s="39"/>
      <c r="C733" s="645"/>
      <c r="D733" s="645"/>
      <c r="E733" s="40"/>
      <c r="F733" s="41"/>
    </row>
    <row r="734" spans="1:6" s="38" customFormat="1" x14ac:dyDescent="0.4">
      <c r="A734" s="42"/>
      <c r="B734" s="39"/>
      <c r="C734" s="645"/>
      <c r="D734" s="645"/>
      <c r="E734" s="40"/>
      <c r="F734" s="41"/>
    </row>
    <row r="735" spans="1:6" s="38" customFormat="1" x14ac:dyDescent="0.4">
      <c r="A735" s="42"/>
      <c r="B735" s="39"/>
      <c r="C735" s="645"/>
      <c r="D735" s="645"/>
      <c r="E735" s="40"/>
      <c r="F735" s="41"/>
    </row>
    <row r="736" spans="1:6" s="38" customFormat="1" x14ac:dyDescent="0.4">
      <c r="A736" s="42"/>
      <c r="B736" s="39"/>
      <c r="C736" s="645"/>
      <c r="D736" s="645"/>
      <c r="E736" s="40"/>
      <c r="F736" s="41"/>
    </row>
    <row r="737" spans="1:6" s="38" customFormat="1" x14ac:dyDescent="0.4">
      <c r="A737" s="42"/>
      <c r="B737" s="39"/>
      <c r="C737" s="645"/>
      <c r="D737" s="645"/>
      <c r="E737" s="40"/>
      <c r="F737" s="41"/>
    </row>
    <row r="738" spans="1:6" s="38" customFormat="1" x14ac:dyDescent="0.4">
      <c r="A738" s="42"/>
      <c r="B738" s="39"/>
      <c r="C738" s="645"/>
      <c r="D738" s="645"/>
      <c r="E738" s="40"/>
      <c r="F738" s="41"/>
    </row>
    <row r="739" spans="1:6" s="38" customFormat="1" x14ac:dyDescent="0.4">
      <c r="A739" s="42"/>
      <c r="B739" s="39"/>
      <c r="C739" s="645"/>
      <c r="D739" s="645"/>
      <c r="E739" s="40"/>
      <c r="F739" s="41"/>
    </row>
    <row r="740" spans="1:6" s="38" customFormat="1" x14ac:dyDescent="0.4">
      <c r="A740" s="42"/>
      <c r="B740" s="39"/>
      <c r="C740" s="645"/>
      <c r="D740" s="645"/>
      <c r="E740" s="40"/>
      <c r="F740" s="41"/>
    </row>
    <row r="741" spans="1:6" s="38" customFormat="1" x14ac:dyDescent="0.4">
      <c r="A741" s="42"/>
      <c r="B741" s="39"/>
      <c r="C741" s="645"/>
      <c r="D741" s="645"/>
      <c r="E741" s="40"/>
      <c r="F741" s="41"/>
    </row>
    <row r="742" spans="1:6" s="38" customFormat="1" x14ac:dyDescent="0.4">
      <c r="A742" s="42"/>
      <c r="B742" s="39"/>
      <c r="C742" s="645"/>
      <c r="D742" s="645"/>
      <c r="E742" s="40"/>
      <c r="F742" s="41"/>
    </row>
    <row r="743" spans="1:6" s="38" customFormat="1" x14ac:dyDescent="0.4">
      <c r="A743" s="42"/>
      <c r="B743" s="39"/>
      <c r="C743" s="645"/>
      <c r="D743" s="645"/>
      <c r="E743" s="40"/>
      <c r="F743" s="41"/>
    </row>
    <row r="744" spans="1:6" s="38" customFormat="1" x14ac:dyDescent="0.4">
      <c r="A744" s="42"/>
      <c r="B744" s="39"/>
      <c r="C744" s="645"/>
      <c r="D744" s="645"/>
      <c r="E744" s="40"/>
      <c r="F744" s="41"/>
    </row>
    <row r="745" spans="1:6" s="38" customFormat="1" x14ac:dyDescent="0.4">
      <c r="A745" s="42"/>
      <c r="B745" s="39"/>
      <c r="C745" s="645"/>
      <c r="D745" s="645"/>
      <c r="E745" s="40"/>
      <c r="F745" s="41"/>
    </row>
    <row r="746" spans="1:6" s="38" customFormat="1" x14ac:dyDescent="0.4">
      <c r="A746" s="42"/>
      <c r="B746" s="39"/>
      <c r="C746" s="645"/>
      <c r="D746" s="645"/>
      <c r="E746" s="40"/>
      <c r="F746" s="41"/>
    </row>
    <row r="747" spans="1:6" s="38" customFormat="1" x14ac:dyDescent="0.4">
      <c r="A747" s="42"/>
      <c r="B747" s="39"/>
      <c r="C747" s="645"/>
      <c r="D747" s="645"/>
      <c r="E747" s="40"/>
      <c r="F747" s="41"/>
    </row>
    <row r="748" spans="1:6" s="38" customFormat="1" x14ac:dyDescent="0.4">
      <c r="A748" s="42"/>
      <c r="B748" s="39"/>
      <c r="C748" s="645"/>
      <c r="D748" s="645"/>
      <c r="E748" s="40"/>
      <c r="F748" s="41"/>
    </row>
    <row r="749" spans="1:6" s="38" customFormat="1" x14ac:dyDescent="0.4">
      <c r="A749" s="42"/>
      <c r="B749" s="39"/>
      <c r="C749" s="645"/>
      <c r="D749" s="645"/>
      <c r="E749" s="40"/>
      <c r="F749" s="41"/>
    </row>
    <row r="750" spans="1:6" s="38" customFormat="1" x14ac:dyDescent="0.4">
      <c r="A750" s="42"/>
      <c r="B750" s="39"/>
      <c r="C750" s="645"/>
      <c r="D750" s="645"/>
      <c r="E750" s="40"/>
      <c r="F750" s="41"/>
    </row>
    <row r="751" spans="1:6" s="38" customFormat="1" x14ac:dyDescent="0.4">
      <c r="A751" s="42"/>
      <c r="B751" s="39"/>
      <c r="C751" s="645"/>
      <c r="D751" s="645"/>
      <c r="E751" s="40"/>
      <c r="F751" s="41"/>
    </row>
    <row r="752" spans="1:6" s="38" customFormat="1" x14ac:dyDescent="0.4">
      <c r="A752" s="42"/>
      <c r="B752" s="39"/>
      <c r="C752" s="645"/>
      <c r="D752" s="645"/>
      <c r="E752" s="40"/>
      <c r="F752" s="41"/>
    </row>
    <row r="753" spans="1:6" s="38" customFormat="1" x14ac:dyDescent="0.4">
      <c r="A753" s="42"/>
      <c r="B753" s="39"/>
      <c r="C753" s="645"/>
      <c r="D753" s="645"/>
      <c r="E753" s="40"/>
      <c r="F753" s="41"/>
    </row>
    <row r="754" spans="1:6" s="38" customFormat="1" x14ac:dyDescent="0.4">
      <c r="A754" s="42"/>
      <c r="B754" s="39"/>
      <c r="C754" s="645"/>
      <c r="D754" s="645"/>
      <c r="E754" s="40"/>
      <c r="F754" s="41"/>
    </row>
    <row r="755" spans="1:6" s="38" customFormat="1" x14ac:dyDescent="0.4">
      <c r="A755" s="42"/>
      <c r="B755" s="39"/>
      <c r="C755" s="645"/>
      <c r="D755" s="645"/>
      <c r="E755" s="40"/>
      <c r="F755" s="41"/>
    </row>
    <row r="756" spans="1:6" s="38" customFormat="1" x14ac:dyDescent="0.4">
      <c r="A756" s="42"/>
      <c r="B756" s="39"/>
      <c r="C756" s="645"/>
      <c r="D756" s="645"/>
      <c r="E756" s="40"/>
      <c r="F756" s="41"/>
    </row>
    <row r="757" spans="1:6" s="38" customFormat="1" x14ac:dyDescent="0.4">
      <c r="A757" s="42"/>
      <c r="B757" s="39"/>
      <c r="C757" s="645"/>
      <c r="D757" s="645"/>
      <c r="E757" s="40"/>
      <c r="F757" s="41"/>
    </row>
    <row r="758" spans="1:6" s="38" customFormat="1" x14ac:dyDescent="0.4">
      <c r="A758" s="42"/>
      <c r="B758" s="39"/>
      <c r="C758" s="645"/>
      <c r="D758" s="645"/>
      <c r="E758" s="40"/>
      <c r="F758" s="41"/>
    </row>
    <row r="759" spans="1:6" s="38" customFormat="1" x14ac:dyDescent="0.4">
      <c r="A759" s="42"/>
      <c r="B759" s="39"/>
      <c r="C759" s="645"/>
      <c r="D759" s="645"/>
      <c r="E759" s="40"/>
      <c r="F759" s="41"/>
    </row>
    <row r="760" spans="1:6" s="38" customFormat="1" x14ac:dyDescent="0.4">
      <c r="A760" s="42"/>
      <c r="B760" s="39"/>
      <c r="C760" s="645"/>
      <c r="D760" s="645"/>
      <c r="E760" s="40"/>
      <c r="F760" s="41"/>
    </row>
    <row r="761" spans="1:6" s="38" customFormat="1" x14ac:dyDescent="0.4">
      <c r="A761" s="42"/>
      <c r="B761" s="39"/>
      <c r="C761" s="645"/>
      <c r="D761" s="645"/>
      <c r="E761" s="40"/>
      <c r="F761" s="41"/>
    </row>
    <row r="762" spans="1:6" s="38" customFormat="1" x14ac:dyDescent="0.4">
      <c r="A762" s="42"/>
      <c r="B762" s="39"/>
      <c r="C762" s="645"/>
      <c r="D762" s="645"/>
      <c r="E762" s="40"/>
      <c r="F762" s="41"/>
    </row>
    <row r="763" spans="1:6" s="38" customFormat="1" x14ac:dyDescent="0.4">
      <c r="A763" s="42"/>
      <c r="B763" s="39"/>
      <c r="C763" s="645"/>
      <c r="D763" s="645"/>
      <c r="E763" s="40"/>
      <c r="F763" s="41"/>
    </row>
    <row r="764" spans="1:6" s="38" customFormat="1" x14ac:dyDescent="0.4">
      <c r="A764" s="42"/>
      <c r="B764" s="39"/>
      <c r="C764" s="645"/>
      <c r="D764" s="645"/>
      <c r="E764" s="40"/>
      <c r="F764" s="41"/>
    </row>
    <row r="765" spans="1:6" s="38" customFormat="1" x14ac:dyDescent="0.4">
      <c r="A765" s="42"/>
      <c r="B765" s="39"/>
      <c r="C765" s="645"/>
      <c r="D765" s="645"/>
      <c r="E765" s="40"/>
      <c r="F765" s="41"/>
    </row>
    <row r="766" spans="1:6" s="38" customFormat="1" x14ac:dyDescent="0.4">
      <c r="A766" s="42"/>
      <c r="B766" s="39"/>
      <c r="C766" s="645"/>
      <c r="D766" s="645"/>
      <c r="E766" s="40"/>
      <c r="F766" s="41"/>
    </row>
    <row r="767" spans="1:6" s="38" customFormat="1" x14ac:dyDescent="0.4">
      <c r="A767" s="42"/>
      <c r="B767" s="39"/>
      <c r="C767" s="645"/>
      <c r="D767" s="645"/>
      <c r="E767" s="40"/>
      <c r="F767" s="41"/>
    </row>
    <row r="768" spans="1:6" s="38" customFormat="1" x14ac:dyDescent="0.4">
      <c r="A768" s="42"/>
      <c r="B768" s="39"/>
      <c r="C768" s="645"/>
      <c r="D768" s="645"/>
      <c r="E768" s="40"/>
      <c r="F768" s="41"/>
    </row>
    <row r="769" spans="1:6" s="38" customFormat="1" x14ac:dyDescent="0.4">
      <c r="A769" s="42"/>
      <c r="B769" s="39"/>
      <c r="C769" s="645"/>
      <c r="D769" s="645"/>
      <c r="E769" s="40"/>
      <c r="F769" s="41"/>
    </row>
    <row r="770" spans="1:6" s="38" customFormat="1" x14ac:dyDescent="0.4">
      <c r="A770" s="42"/>
      <c r="B770" s="39"/>
      <c r="C770" s="645"/>
      <c r="D770" s="645"/>
      <c r="E770" s="40"/>
      <c r="F770" s="41"/>
    </row>
    <row r="771" spans="1:6" s="38" customFormat="1" x14ac:dyDescent="0.4">
      <c r="A771" s="42"/>
      <c r="B771" s="39"/>
      <c r="C771" s="645"/>
      <c r="D771" s="645"/>
      <c r="E771" s="40"/>
      <c r="F771" s="41"/>
    </row>
    <row r="772" spans="1:6" s="38" customFormat="1" x14ac:dyDescent="0.4">
      <c r="A772" s="42"/>
      <c r="B772" s="39"/>
      <c r="C772" s="645"/>
      <c r="D772" s="645"/>
      <c r="E772" s="40"/>
      <c r="F772" s="41"/>
    </row>
    <row r="773" spans="1:6" s="38" customFormat="1" x14ac:dyDescent="0.4">
      <c r="A773" s="42"/>
      <c r="B773" s="39"/>
      <c r="C773" s="645"/>
      <c r="D773" s="645"/>
      <c r="E773" s="40"/>
      <c r="F773" s="41"/>
    </row>
    <row r="774" spans="1:6" s="38" customFormat="1" x14ac:dyDescent="0.4">
      <c r="A774" s="42"/>
      <c r="B774" s="39"/>
      <c r="C774" s="645"/>
      <c r="D774" s="645"/>
      <c r="E774" s="40"/>
      <c r="F774" s="41"/>
    </row>
    <row r="775" spans="1:6" s="38" customFormat="1" x14ac:dyDescent="0.4">
      <c r="A775" s="42"/>
      <c r="B775" s="39"/>
      <c r="C775" s="645"/>
      <c r="D775" s="645"/>
      <c r="E775" s="40"/>
      <c r="F775" s="41"/>
    </row>
    <row r="776" spans="1:6" s="38" customFormat="1" x14ac:dyDescent="0.4">
      <c r="A776" s="42"/>
      <c r="B776" s="39"/>
      <c r="C776" s="645"/>
      <c r="D776" s="645"/>
      <c r="E776" s="40"/>
      <c r="F776" s="41"/>
    </row>
    <row r="777" spans="1:6" s="38" customFormat="1" x14ac:dyDescent="0.4">
      <c r="A777" s="42"/>
      <c r="B777" s="39"/>
      <c r="C777" s="645"/>
      <c r="D777" s="645"/>
      <c r="E777" s="40"/>
      <c r="F777" s="41"/>
    </row>
    <row r="778" spans="1:6" s="38" customFormat="1" x14ac:dyDescent="0.4">
      <c r="A778" s="42"/>
      <c r="B778" s="39"/>
      <c r="C778" s="645"/>
      <c r="D778" s="645"/>
      <c r="E778" s="40"/>
      <c r="F778" s="41"/>
    </row>
    <row r="779" spans="1:6" s="38" customFormat="1" x14ac:dyDescent="0.4">
      <c r="A779" s="42"/>
      <c r="B779" s="39"/>
      <c r="C779" s="645"/>
      <c r="D779" s="645"/>
      <c r="E779" s="40"/>
      <c r="F779" s="41"/>
    </row>
    <row r="780" spans="1:6" s="38" customFormat="1" x14ac:dyDescent="0.4">
      <c r="A780" s="42"/>
      <c r="B780" s="39"/>
      <c r="C780" s="645"/>
      <c r="D780" s="645"/>
      <c r="E780" s="40"/>
      <c r="F780" s="41"/>
    </row>
    <row r="781" spans="1:6" s="38" customFormat="1" x14ac:dyDescent="0.4">
      <c r="A781" s="42"/>
      <c r="B781" s="39"/>
      <c r="C781" s="645"/>
      <c r="D781" s="645"/>
      <c r="E781" s="40"/>
      <c r="F781" s="41"/>
    </row>
    <row r="782" spans="1:6" s="38" customFormat="1" x14ac:dyDescent="0.4">
      <c r="A782" s="42"/>
      <c r="B782" s="39"/>
      <c r="C782" s="645"/>
      <c r="D782" s="645"/>
      <c r="E782" s="40"/>
      <c r="F782" s="41"/>
    </row>
    <row r="783" spans="1:6" s="38" customFormat="1" x14ac:dyDescent="0.4">
      <c r="A783" s="42"/>
      <c r="B783" s="39"/>
      <c r="C783" s="645"/>
      <c r="D783" s="645"/>
      <c r="E783" s="40"/>
      <c r="F783" s="41"/>
    </row>
    <row r="784" spans="1:6" s="38" customFormat="1" x14ac:dyDescent="0.4">
      <c r="A784" s="42"/>
      <c r="B784" s="39"/>
      <c r="C784" s="645"/>
      <c r="D784" s="645"/>
      <c r="E784" s="40"/>
      <c r="F784" s="41"/>
    </row>
    <row r="785" spans="1:6" s="38" customFormat="1" x14ac:dyDescent="0.4">
      <c r="A785" s="42"/>
      <c r="B785" s="39"/>
      <c r="C785" s="645"/>
      <c r="D785" s="645"/>
      <c r="E785" s="40"/>
      <c r="F785" s="41"/>
    </row>
    <row r="786" spans="1:6" s="38" customFormat="1" x14ac:dyDescent="0.4">
      <c r="A786" s="42"/>
      <c r="B786" s="39"/>
      <c r="C786" s="645"/>
      <c r="D786" s="645"/>
      <c r="E786" s="40"/>
      <c r="F786" s="41"/>
    </row>
    <row r="787" spans="1:6" s="38" customFormat="1" x14ac:dyDescent="0.4">
      <c r="A787" s="42"/>
      <c r="B787" s="39"/>
      <c r="C787" s="645"/>
      <c r="D787" s="645"/>
      <c r="E787" s="40"/>
      <c r="F787" s="41"/>
    </row>
    <row r="788" spans="1:6" s="38" customFormat="1" x14ac:dyDescent="0.4">
      <c r="A788" s="42"/>
      <c r="B788" s="39"/>
      <c r="C788" s="645"/>
      <c r="D788" s="645"/>
      <c r="E788" s="40"/>
      <c r="F788" s="41"/>
    </row>
    <row r="789" spans="1:6" s="38" customFormat="1" x14ac:dyDescent="0.4">
      <c r="A789" s="42"/>
      <c r="B789" s="39"/>
      <c r="C789" s="645"/>
      <c r="D789" s="645"/>
      <c r="E789" s="40"/>
      <c r="F789" s="41"/>
    </row>
    <row r="790" spans="1:6" s="38" customFormat="1" x14ac:dyDescent="0.4">
      <c r="A790" s="42"/>
      <c r="B790" s="39"/>
      <c r="C790" s="645"/>
      <c r="D790" s="645"/>
      <c r="E790" s="40"/>
      <c r="F790" s="41"/>
    </row>
    <row r="791" spans="1:6" s="38" customFormat="1" x14ac:dyDescent="0.4">
      <c r="A791" s="42"/>
      <c r="B791" s="39"/>
      <c r="C791" s="645"/>
      <c r="D791" s="645"/>
      <c r="E791" s="40"/>
      <c r="F791" s="41"/>
    </row>
    <row r="792" spans="1:6" s="38" customFormat="1" x14ac:dyDescent="0.4">
      <c r="A792" s="42"/>
      <c r="B792" s="39"/>
      <c r="C792" s="645"/>
      <c r="D792" s="645"/>
      <c r="E792" s="40"/>
      <c r="F792" s="41"/>
    </row>
    <row r="793" spans="1:6" s="38" customFormat="1" x14ac:dyDescent="0.4">
      <c r="A793" s="42"/>
      <c r="B793" s="39"/>
      <c r="C793" s="645"/>
      <c r="D793" s="645"/>
      <c r="E793" s="40"/>
      <c r="F793" s="41"/>
    </row>
    <row r="794" spans="1:6" s="38" customFormat="1" x14ac:dyDescent="0.4">
      <c r="A794" s="42"/>
      <c r="B794" s="39"/>
      <c r="C794" s="645"/>
      <c r="D794" s="645"/>
      <c r="E794" s="40"/>
      <c r="F794" s="41"/>
    </row>
    <row r="795" spans="1:6" s="38" customFormat="1" x14ac:dyDescent="0.4">
      <c r="A795" s="42"/>
      <c r="B795" s="39"/>
      <c r="C795" s="645"/>
      <c r="D795" s="645"/>
      <c r="E795" s="40"/>
      <c r="F795" s="41"/>
    </row>
    <row r="796" spans="1:6" s="38" customFormat="1" x14ac:dyDescent="0.4">
      <c r="A796" s="42"/>
      <c r="B796" s="39"/>
      <c r="C796" s="645"/>
      <c r="D796" s="645"/>
      <c r="E796" s="40"/>
      <c r="F796" s="41"/>
    </row>
    <row r="797" spans="1:6" s="38" customFormat="1" x14ac:dyDescent="0.4">
      <c r="A797" s="42"/>
      <c r="B797" s="39"/>
      <c r="C797" s="645"/>
      <c r="D797" s="645"/>
      <c r="E797" s="40"/>
      <c r="F797" s="41"/>
    </row>
    <row r="798" spans="1:6" s="38" customFormat="1" x14ac:dyDescent="0.4">
      <c r="A798" s="42"/>
      <c r="B798" s="39"/>
      <c r="C798" s="645"/>
      <c r="D798" s="645"/>
      <c r="E798" s="40"/>
      <c r="F798" s="41"/>
    </row>
    <row r="799" spans="1:6" s="38" customFormat="1" x14ac:dyDescent="0.4">
      <c r="A799" s="42"/>
      <c r="B799" s="39"/>
      <c r="C799" s="645"/>
      <c r="D799" s="645"/>
      <c r="E799" s="40"/>
      <c r="F799" s="41"/>
    </row>
    <row r="800" spans="1:6" s="38" customFormat="1" x14ac:dyDescent="0.4">
      <c r="A800" s="42"/>
      <c r="B800" s="39"/>
      <c r="C800" s="645"/>
      <c r="D800" s="645"/>
      <c r="E800" s="40"/>
      <c r="F800" s="41"/>
    </row>
    <row r="801" spans="1:6" s="38" customFormat="1" x14ac:dyDescent="0.4">
      <c r="A801" s="42"/>
      <c r="B801" s="39"/>
      <c r="C801" s="645"/>
      <c r="D801" s="645"/>
      <c r="E801" s="40"/>
      <c r="F801" s="41"/>
    </row>
    <row r="802" spans="1:6" s="38" customFormat="1" x14ac:dyDescent="0.4">
      <c r="A802" s="42"/>
      <c r="B802" s="39"/>
      <c r="C802" s="645"/>
      <c r="D802" s="645"/>
      <c r="E802" s="40"/>
      <c r="F802" s="41"/>
    </row>
    <row r="803" spans="1:6" s="38" customFormat="1" x14ac:dyDescent="0.4">
      <c r="A803" s="42"/>
      <c r="B803" s="39"/>
      <c r="C803" s="645"/>
      <c r="D803" s="645"/>
      <c r="E803" s="40"/>
      <c r="F803" s="41"/>
    </row>
    <row r="804" spans="1:6" s="38" customFormat="1" x14ac:dyDescent="0.4">
      <c r="A804" s="42"/>
      <c r="B804" s="39"/>
      <c r="C804" s="645"/>
      <c r="D804" s="645"/>
      <c r="E804" s="40"/>
      <c r="F804" s="41"/>
    </row>
    <row r="805" spans="1:6" s="38" customFormat="1" x14ac:dyDescent="0.4">
      <c r="A805" s="42"/>
      <c r="B805" s="39"/>
      <c r="C805" s="645"/>
      <c r="D805" s="645"/>
      <c r="E805" s="40"/>
      <c r="F805" s="41"/>
    </row>
    <row r="806" spans="1:6" s="38" customFormat="1" x14ac:dyDescent="0.4">
      <c r="A806" s="42"/>
      <c r="B806" s="39"/>
      <c r="C806" s="645"/>
      <c r="D806" s="645"/>
      <c r="E806" s="40"/>
      <c r="F806" s="41"/>
    </row>
    <row r="807" spans="1:6" s="38" customFormat="1" x14ac:dyDescent="0.4">
      <c r="A807" s="42"/>
      <c r="B807" s="39"/>
      <c r="C807" s="645"/>
      <c r="D807" s="645"/>
      <c r="E807" s="40"/>
      <c r="F807" s="41"/>
    </row>
    <row r="808" spans="1:6" s="38" customFormat="1" x14ac:dyDescent="0.4">
      <c r="A808" s="42"/>
      <c r="B808" s="39"/>
      <c r="C808" s="645"/>
      <c r="D808" s="645"/>
      <c r="E808" s="40"/>
      <c r="F808" s="41"/>
    </row>
    <row r="809" spans="1:6" s="38" customFormat="1" x14ac:dyDescent="0.4">
      <c r="A809" s="42"/>
      <c r="B809" s="39"/>
      <c r="C809" s="645"/>
      <c r="D809" s="645"/>
      <c r="E809" s="40"/>
      <c r="F809" s="41"/>
    </row>
    <row r="810" spans="1:6" s="38" customFormat="1" x14ac:dyDescent="0.4">
      <c r="A810" s="42"/>
      <c r="B810" s="39"/>
      <c r="C810" s="645"/>
      <c r="D810" s="645"/>
      <c r="E810" s="40"/>
      <c r="F810" s="41"/>
    </row>
    <row r="811" spans="1:6" s="38" customFormat="1" x14ac:dyDescent="0.4">
      <c r="A811" s="42"/>
      <c r="B811" s="39"/>
      <c r="C811" s="645"/>
      <c r="D811" s="645"/>
      <c r="E811" s="40"/>
      <c r="F811" s="41"/>
    </row>
    <row r="812" spans="1:6" s="38" customFormat="1" x14ac:dyDescent="0.4">
      <c r="A812" s="42"/>
      <c r="B812" s="39"/>
      <c r="C812" s="645"/>
      <c r="D812" s="645"/>
      <c r="E812" s="40"/>
      <c r="F812" s="41"/>
    </row>
    <row r="813" spans="1:6" s="38" customFormat="1" x14ac:dyDescent="0.4">
      <c r="A813" s="42"/>
      <c r="B813" s="39"/>
      <c r="C813" s="645"/>
      <c r="D813" s="645"/>
      <c r="E813" s="40"/>
      <c r="F813" s="41"/>
    </row>
    <row r="814" spans="1:6" s="38" customFormat="1" x14ac:dyDescent="0.4">
      <c r="A814" s="42"/>
      <c r="B814" s="39"/>
      <c r="C814" s="645"/>
      <c r="D814" s="645"/>
      <c r="E814" s="40"/>
      <c r="F814" s="41"/>
    </row>
    <row r="815" spans="1:6" s="38" customFormat="1" x14ac:dyDescent="0.4">
      <c r="A815" s="42"/>
      <c r="B815" s="39"/>
      <c r="C815" s="645"/>
      <c r="D815" s="645"/>
      <c r="E815" s="40"/>
      <c r="F815" s="41"/>
    </row>
    <row r="816" spans="1:6" s="38" customFormat="1" x14ac:dyDescent="0.4">
      <c r="A816" s="42"/>
      <c r="B816" s="39"/>
      <c r="C816" s="645"/>
      <c r="D816" s="645"/>
      <c r="E816" s="40"/>
      <c r="F816" s="41"/>
    </row>
    <row r="817" spans="1:6" s="38" customFormat="1" x14ac:dyDescent="0.4">
      <c r="A817" s="42"/>
      <c r="B817" s="39"/>
      <c r="C817" s="645"/>
      <c r="D817" s="645"/>
      <c r="E817" s="40"/>
      <c r="F817" s="41"/>
    </row>
    <row r="818" spans="1:6" s="38" customFormat="1" x14ac:dyDescent="0.4">
      <c r="A818" s="42"/>
      <c r="B818" s="39"/>
      <c r="C818" s="645"/>
      <c r="D818" s="645"/>
      <c r="E818" s="40"/>
      <c r="F818" s="41"/>
    </row>
    <row r="819" spans="1:6" s="38" customFormat="1" x14ac:dyDescent="0.4">
      <c r="A819" s="42"/>
      <c r="B819" s="39"/>
      <c r="C819" s="645"/>
      <c r="D819" s="645"/>
      <c r="E819" s="40"/>
      <c r="F819" s="41"/>
    </row>
    <row r="820" spans="1:6" s="38" customFormat="1" x14ac:dyDescent="0.4">
      <c r="A820" s="42"/>
      <c r="B820" s="39"/>
      <c r="C820" s="645"/>
      <c r="D820" s="645"/>
      <c r="E820" s="40"/>
      <c r="F820" s="41"/>
    </row>
    <row r="821" spans="1:6" s="38" customFormat="1" x14ac:dyDescent="0.4">
      <c r="A821" s="42"/>
      <c r="B821" s="39"/>
      <c r="C821" s="645"/>
      <c r="D821" s="645"/>
      <c r="E821" s="40"/>
      <c r="F821" s="41"/>
    </row>
    <row r="822" spans="1:6" s="38" customFormat="1" x14ac:dyDescent="0.4">
      <c r="A822" s="42"/>
      <c r="B822" s="39"/>
      <c r="C822" s="645"/>
      <c r="D822" s="645"/>
      <c r="E822" s="40"/>
      <c r="F822" s="41"/>
    </row>
    <row r="823" spans="1:6" s="38" customFormat="1" x14ac:dyDescent="0.4">
      <c r="A823" s="42"/>
      <c r="B823" s="39"/>
      <c r="C823" s="645"/>
      <c r="D823" s="645"/>
      <c r="E823" s="40"/>
      <c r="F823" s="41"/>
    </row>
    <row r="824" spans="1:6" s="38" customFormat="1" x14ac:dyDescent="0.4">
      <c r="A824" s="42"/>
      <c r="B824" s="39"/>
      <c r="C824" s="645"/>
      <c r="D824" s="645"/>
      <c r="E824" s="40"/>
      <c r="F824" s="41"/>
    </row>
    <row r="825" spans="1:6" s="38" customFormat="1" x14ac:dyDescent="0.4">
      <c r="A825" s="42"/>
      <c r="B825" s="39"/>
      <c r="C825" s="645"/>
      <c r="D825" s="645"/>
      <c r="E825" s="40"/>
      <c r="F825" s="41"/>
    </row>
    <row r="826" spans="1:6" s="38" customFormat="1" x14ac:dyDescent="0.4">
      <c r="A826" s="42"/>
      <c r="B826" s="39"/>
      <c r="C826" s="645"/>
      <c r="D826" s="645"/>
      <c r="E826" s="40"/>
      <c r="F826" s="41"/>
    </row>
    <row r="827" spans="1:6" s="38" customFormat="1" x14ac:dyDescent="0.4">
      <c r="A827" s="42"/>
      <c r="B827" s="39"/>
      <c r="C827" s="645"/>
      <c r="D827" s="645"/>
      <c r="E827" s="40"/>
      <c r="F827" s="41"/>
    </row>
    <row r="828" spans="1:6" s="38" customFormat="1" x14ac:dyDescent="0.4">
      <c r="A828" s="42"/>
      <c r="B828" s="39"/>
      <c r="C828" s="645"/>
      <c r="D828" s="645"/>
      <c r="E828" s="40"/>
      <c r="F828" s="41"/>
    </row>
    <row r="829" spans="1:6" s="38" customFormat="1" x14ac:dyDescent="0.4">
      <c r="A829" s="42"/>
      <c r="B829" s="39"/>
      <c r="C829" s="645"/>
      <c r="D829" s="645"/>
      <c r="E829" s="40"/>
      <c r="F829" s="41"/>
    </row>
    <row r="830" spans="1:6" s="38" customFormat="1" x14ac:dyDescent="0.4">
      <c r="A830" s="42"/>
      <c r="B830" s="39"/>
      <c r="C830" s="645"/>
      <c r="D830" s="645"/>
      <c r="E830" s="40"/>
      <c r="F830" s="41"/>
    </row>
    <row r="831" spans="1:6" s="38" customFormat="1" x14ac:dyDescent="0.4">
      <c r="A831" s="42"/>
      <c r="B831" s="39"/>
      <c r="C831" s="645"/>
      <c r="D831" s="645"/>
      <c r="E831" s="40"/>
      <c r="F831" s="41"/>
    </row>
    <row r="832" spans="1:6" s="38" customFormat="1" x14ac:dyDescent="0.4">
      <c r="A832" s="42"/>
      <c r="B832" s="39"/>
      <c r="C832" s="645"/>
      <c r="D832" s="645"/>
      <c r="E832" s="40"/>
      <c r="F832" s="41"/>
    </row>
    <row r="833" spans="1:6" s="38" customFormat="1" x14ac:dyDescent="0.4">
      <c r="A833" s="42"/>
      <c r="B833" s="39"/>
      <c r="C833" s="645"/>
      <c r="D833" s="645"/>
      <c r="E833" s="40"/>
      <c r="F833" s="41"/>
    </row>
    <row r="834" spans="1:6" s="38" customFormat="1" x14ac:dyDescent="0.4">
      <c r="A834" s="42"/>
      <c r="B834" s="39"/>
      <c r="C834" s="645"/>
      <c r="D834" s="645"/>
      <c r="E834" s="40"/>
      <c r="F834" s="41"/>
    </row>
    <row r="835" spans="1:6" s="38" customFormat="1" x14ac:dyDescent="0.4">
      <c r="A835" s="42"/>
      <c r="B835" s="39"/>
      <c r="C835" s="645"/>
      <c r="D835" s="645"/>
      <c r="E835" s="40"/>
      <c r="F835" s="41"/>
    </row>
    <row r="836" spans="1:6" s="38" customFormat="1" x14ac:dyDescent="0.4">
      <c r="A836" s="42"/>
      <c r="B836" s="39"/>
      <c r="C836" s="645"/>
      <c r="D836" s="645"/>
      <c r="E836" s="40"/>
      <c r="F836" s="41"/>
    </row>
    <row r="837" spans="1:6" s="38" customFormat="1" x14ac:dyDescent="0.4">
      <c r="A837" s="42"/>
      <c r="B837" s="39"/>
      <c r="C837" s="645"/>
      <c r="D837" s="645"/>
      <c r="E837" s="40"/>
      <c r="F837" s="41"/>
    </row>
    <row r="838" spans="1:6" s="38" customFormat="1" x14ac:dyDescent="0.4">
      <c r="A838" s="42"/>
      <c r="B838" s="39"/>
      <c r="C838" s="645"/>
      <c r="D838" s="645"/>
      <c r="E838" s="40"/>
      <c r="F838" s="41"/>
    </row>
    <row r="839" spans="1:6" s="38" customFormat="1" x14ac:dyDescent="0.4">
      <c r="A839" s="42"/>
      <c r="B839" s="39"/>
      <c r="C839" s="645"/>
      <c r="D839" s="645"/>
      <c r="E839" s="40"/>
      <c r="F839" s="41"/>
    </row>
    <row r="840" spans="1:6" s="38" customFormat="1" x14ac:dyDescent="0.4">
      <c r="A840" s="42"/>
      <c r="B840" s="39"/>
      <c r="C840" s="645"/>
      <c r="D840" s="645"/>
      <c r="E840" s="40"/>
      <c r="F840" s="41"/>
    </row>
    <row r="841" spans="1:6" s="38" customFormat="1" x14ac:dyDescent="0.4">
      <c r="A841" s="42"/>
      <c r="B841" s="39"/>
      <c r="C841" s="645"/>
      <c r="D841" s="645"/>
      <c r="E841" s="40"/>
      <c r="F841" s="41"/>
    </row>
    <row r="842" spans="1:6" s="38" customFormat="1" x14ac:dyDescent="0.4">
      <c r="A842" s="42"/>
      <c r="B842" s="39"/>
      <c r="C842" s="645"/>
      <c r="D842" s="645"/>
      <c r="E842" s="40"/>
      <c r="F842" s="41"/>
    </row>
    <row r="843" spans="1:6" s="38" customFormat="1" x14ac:dyDescent="0.4">
      <c r="A843" s="42"/>
      <c r="B843" s="39"/>
      <c r="C843" s="645"/>
      <c r="D843" s="645"/>
      <c r="E843" s="40"/>
      <c r="F843" s="41"/>
    </row>
    <row r="844" spans="1:6" s="38" customFormat="1" x14ac:dyDescent="0.4">
      <c r="A844" s="42"/>
      <c r="B844" s="39"/>
      <c r="C844" s="645"/>
      <c r="D844" s="645"/>
      <c r="E844" s="40"/>
      <c r="F844" s="41"/>
    </row>
    <row r="845" spans="1:6" s="38" customFormat="1" x14ac:dyDescent="0.4">
      <c r="A845" s="42"/>
      <c r="B845" s="39"/>
      <c r="C845" s="645"/>
      <c r="D845" s="645"/>
      <c r="E845" s="40"/>
      <c r="F845" s="41"/>
    </row>
    <row r="846" spans="1:6" s="38" customFormat="1" x14ac:dyDescent="0.4">
      <c r="A846" s="42"/>
      <c r="B846" s="39"/>
      <c r="C846" s="645"/>
      <c r="D846" s="645"/>
      <c r="E846" s="40"/>
      <c r="F846" s="41"/>
    </row>
    <row r="847" spans="1:6" s="38" customFormat="1" x14ac:dyDescent="0.4">
      <c r="A847" s="42"/>
      <c r="B847" s="39"/>
      <c r="C847" s="645"/>
      <c r="D847" s="645"/>
      <c r="E847" s="40"/>
      <c r="F847" s="41"/>
    </row>
    <row r="848" spans="1:6" s="38" customFormat="1" x14ac:dyDescent="0.4">
      <c r="A848" s="42"/>
      <c r="B848" s="39"/>
      <c r="C848" s="645"/>
      <c r="D848" s="645"/>
      <c r="E848" s="40"/>
      <c r="F848" s="41"/>
    </row>
    <row r="849" spans="1:6" s="38" customFormat="1" x14ac:dyDescent="0.4">
      <c r="A849" s="42"/>
      <c r="B849" s="39"/>
      <c r="C849" s="645"/>
      <c r="D849" s="645"/>
      <c r="E849" s="40"/>
      <c r="F849" s="41"/>
    </row>
    <row r="850" spans="1:6" s="38" customFormat="1" x14ac:dyDescent="0.4">
      <c r="A850" s="42"/>
      <c r="B850" s="39"/>
      <c r="C850" s="645"/>
      <c r="D850" s="645"/>
      <c r="E850" s="40"/>
      <c r="F850" s="41"/>
    </row>
    <row r="851" spans="1:6" s="38" customFormat="1" x14ac:dyDescent="0.4">
      <c r="A851" s="42"/>
      <c r="B851" s="39"/>
      <c r="C851" s="645"/>
      <c r="D851" s="645"/>
      <c r="E851" s="40"/>
      <c r="F851" s="41"/>
    </row>
    <row r="852" spans="1:6" s="38" customFormat="1" x14ac:dyDescent="0.4">
      <c r="A852" s="42"/>
      <c r="B852" s="39"/>
      <c r="C852" s="645"/>
      <c r="D852" s="645"/>
      <c r="E852" s="40"/>
      <c r="F852" s="41"/>
    </row>
    <row r="853" spans="1:6" s="38" customFormat="1" x14ac:dyDescent="0.4">
      <c r="A853" s="42"/>
      <c r="B853" s="39"/>
      <c r="C853" s="645"/>
      <c r="D853" s="645"/>
      <c r="E853" s="40"/>
      <c r="F853" s="41"/>
    </row>
    <row r="854" spans="1:6" s="38" customFormat="1" x14ac:dyDescent="0.4">
      <c r="A854" s="42"/>
      <c r="B854" s="39"/>
      <c r="C854" s="645"/>
      <c r="D854" s="645"/>
      <c r="E854" s="40"/>
      <c r="F854" s="41"/>
    </row>
    <row r="855" spans="1:6" s="38" customFormat="1" x14ac:dyDescent="0.4">
      <c r="A855" s="42"/>
      <c r="B855" s="39"/>
      <c r="C855" s="645"/>
      <c r="D855" s="645"/>
      <c r="E855" s="40"/>
      <c r="F855" s="41"/>
    </row>
    <row r="856" spans="1:6" s="38" customFormat="1" x14ac:dyDescent="0.4">
      <c r="A856" s="42"/>
      <c r="B856" s="39"/>
      <c r="C856" s="645"/>
      <c r="D856" s="645"/>
      <c r="E856" s="40"/>
      <c r="F856" s="41"/>
    </row>
    <row r="857" spans="1:6" s="38" customFormat="1" x14ac:dyDescent="0.4">
      <c r="A857" s="42"/>
      <c r="B857" s="39"/>
      <c r="C857" s="645"/>
      <c r="D857" s="645"/>
      <c r="E857" s="40"/>
      <c r="F857" s="41"/>
    </row>
    <row r="858" spans="1:6" s="38" customFormat="1" x14ac:dyDescent="0.4">
      <c r="A858" s="42"/>
      <c r="B858" s="39"/>
      <c r="C858" s="645"/>
      <c r="D858" s="645"/>
      <c r="E858" s="40"/>
      <c r="F858" s="41"/>
    </row>
    <row r="859" spans="1:6" s="38" customFormat="1" x14ac:dyDescent="0.4">
      <c r="A859" s="42"/>
      <c r="B859" s="39"/>
      <c r="C859" s="645"/>
      <c r="D859" s="645"/>
      <c r="E859" s="40"/>
      <c r="F859" s="41"/>
    </row>
    <row r="860" spans="1:6" s="38" customFormat="1" x14ac:dyDescent="0.4">
      <c r="A860" s="42"/>
      <c r="B860" s="39"/>
      <c r="C860" s="645"/>
      <c r="D860" s="645"/>
      <c r="E860" s="40"/>
      <c r="F860" s="41"/>
    </row>
    <row r="861" spans="1:6" s="38" customFormat="1" x14ac:dyDescent="0.4">
      <c r="A861" s="42"/>
      <c r="B861" s="39"/>
      <c r="C861" s="645"/>
      <c r="D861" s="645"/>
      <c r="E861" s="40"/>
      <c r="F861" s="41"/>
    </row>
    <row r="862" spans="1:6" s="38" customFormat="1" x14ac:dyDescent="0.4">
      <c r="A862" s="42"/>
      <c r="B862" s="39"/>
      <c r="C862" s="645"/>
      <c r="D862" s="645"/>
      <c r="E862" s="40"/>
      <c r="F862" s="41"/>
    </row>
    <row r="863" spans="1:6" s="38" customFormat="1" x14ac:dyDescent="0.4">
      <c r="A863" s="42"/>
      <c r="B863" s="39"/>
      <c r="C863" s="645"/>
      <c r="D863" s="645"/>
      <c r="E863" s="40"/>
      <c r="F863" s="41"/>
    </row>
    <row r="864" spans="1:6" s="38" customFormat="1" x14ac:dyDescent="0.4">
      <c r="A864" s="42"/>
      <c r="B864" s="39"/>
      <c r="C864" s="645"/>
      <c r="D864" s="645"/>
      <c r="E864" s="40"/>
      <c r="F864" s="41"/>
    </row>
    <row r="865" spans="1:6" s="38" customFormat="1" x14ac:dyDescent="0.4">
      <c r="A865" s="42"/>
      <c r="B865" s="39"/>
      <c r="C865" s="645"/>
      <c r="D865" s="645"/>
      <c r="E865" s="40"/>
      <c r="F865" s="41"/>
    </row>
    <row r="866" spans="1:6" s="38" customFormat="1" x14ac:dyDescent="0.4">
      <c r="A866" s="42"/>
      <c r="B866" s="39"/>
      <c r="C866" s="645"/>
      <c r="D866" s="645"/>
      <c r="E866" s="40"/>
      <c r="F866" s="41"/>
    </row>
    <row r="867" spans="1:6" s="38" customFormat="1" x14ac:dyDescent="0.4">
      <c r="A867" s="42"/>
      <c r="B867" s="39"/>
      <c r="C867" s="645"/>
      <c r="D867" s="645"/>
      <c r="E867" s="40"/>
      <c r="F867" s="41"/>
    </row>
    <row r="868" spans="1:6" s="38" customFormat="1" x14ac:dyDescent="0.4">
      <c r="A868" s="42"/>
      <c r="B868" s="39"/>
      <c r="C868" s="645"/>
      <c r="D868" s="645"/>
      <c r="E868" s="40"/>
      <c r="F868" s="41"/>
    </row>
    <row r="869" spans="1:6" s="38" customFormat="1" x14ac:dyDescent="0.4">
      <c r="A869" s="42"/>
      <c r="B869" s="39"/>
      <c r="C869" s="645"/>
      <c r="D869" s="645"/>
      <c r="E869" s="40"/>
      <c r="F869" s="41"/>
    </row>
    <row r="870" spans="1:6" s="38" customFormat="1" x14ac:dyDescent="0.4">
      <c r="A870" s="42"/>
      <c r="B870" s="39"/>
      <c r="C870" s="645"/>
      <c r="D870" s="645"/>
      <c r="E870" s="40"/>
      <c r="F870" s="41"/>
    </row>
    <row r="871" spans="1:6" s="38" customFormat="1" x14ac:dyDescent="0.4">
      <c r="A871" s="42"/>
      <c r="B871" s="39"/>
      <c r="C871" s="645"/>
      <c r="D871" s="645"/>
      <c r="E871" s="40"/>
      <c r="F871" s="41"/>
    </row>
    <row r="872" spans="1:6" s="38" customFormat="1" x14ac:dyDescent="0.4">
      <c r="A872" s="42"/>
      <c r="B872" s="39"/>
      <c r="C872" s="645"/>
      <c r="D872" s="645"/>
      <c r="E872" s="40"/>
      <c r="F872" s="41"/>
    </row>
    <row r="873" spans="1:6" s="38" customFormat="1" x14ac:dyDescent="0.4">
      <c r="A873" s="42"/>
      <c r="B873" s="39"/>
      <c r="C873" s="645"/>
      <c r="D873" s="645"/>
      <c r="E873" s="40"/>
      <c r="F873" s="41"/>
    </row>
    <row r="874" spans="1:6" s="38" customFormat="1" x14ac:dyDescent="0.4">
      <c r="A874" s="42"/>
      <c r="B874" s="39"/>
      <c r="C874" s="645"/>
      <c r="D874" s="645"/>
      <c r="E874" s="40"/>
      <c r="F874" s="41"/>
    </row>
    <row r="875" spans="1:6" s="38" customFormat="1" x14ac:dyDescent="0.4">
      <c r="A875" s="42"/>
      <c r="B875" s="39"/>
      <c r="C875" s="645"/>
      <c r="D875" s="645"/>
      <c r="E875" s="40"/>
      <c r="F875" s="41"/>
    </row>
    <row r="876" spans="1:6" s="38" customFormat="1" x14ac:dyDescent="0.4">
      <c r="A876" s="42"/>
      <c r="B876" s="39"/>
      <c r="C876" s="645"/>
      <c r="D876" s="645"/>
      <c r="E876" s="40"/>
      <c r="F876" s="41"/>
    </row>
    <row r="877" spans="1:6" s="38" customFormat="1" x14ac:dyDescent="0.4">
      <c r="A877" s="42"/>
      <c r="B877" s="39"/>
      <c r="C877" s="645"/>
      <c r="D877" s="645"/>
      <c r="E877" s="40"/>
      <c r="F877" s="41"/>
    </row>
    <row r="878" spans="1:6" s="38" customFormat="1" x14ac:dyDescent="0.4">
      <c r="A878" s="42"/>
      <c r="B878" s="39"/>
      <c r="C878" s="645"/>
      <c r="D878" s="645"/>
      <c r="E878" s="40"/>
      <c r="F878" s="41"/>
    </row>
    <row r="879" spans="1:6" s="38" customFormat="1" x14ac:dyDescent="0.4">
      <c r="A879" s="42"/>
      <c r="B879" s="39"/>
      <c r="C879" s="645"/>
      <c r="D879" s="645"/>
      <c r="E879" s="40"/>
      <c r="F879" s="41"/>
    </row>
    <row r="880" spans="1:6" s="38" customFormat="1" x14ac:dyDescent="0.4">
      <c r="A880" s="42"/>
      <c r="B880" s="39"/>
      <c r="C880" s="645"/>
      <c r="D880" s="645"/>
      <c r="E880" s="40"/>
      <c r="F880" s="41"/>
    </row>
    <row r="881" spans="1:6" s="38" customFormat="1" x14ac:dyDescent="0.4">
      <c r="A881" s="42"/>
      <c r="B881" s="39"/>
      <c r="C881" s="645"/>
      <c r="D881" s="645"/>
      <c r="E881" s="40"/>
      <c r="F881" s="41"/>
    </row>
    <row r="882" spans="1:6" s="38" customFormat="1" x14ac:dyDescent="0.4">
      <c r="A882" s="42"/>
      <c r="B882" s="39"/>
      <c r="C882" s="645"/>
      <c r="D882" s="645"/>
      <c r="E882" s="40"/>
      <c r="F882" s="41"/>
    </row>
    <row r="883" spans="1:6" s="38" customFormat="1" x14ac:dyDescent="0.4">
      <c r="A883" s="42"/>
      <c r="B883" s="39"/>
      <c r="C883" s="645"/>
      <c r="D883" s="645"/>
      <c r="E883" s="40"/>
      <c r="F883" s="41"/>
    </row>
    <row r="884" spans="1:6" s="38" customFormat="1" x14ac:dyDescent="0.4">
      <c r="A884" s="42"/>
      <c r="B884" s="39"/>
      <c r="C884" s="645"/>
      <c r="D884" s="645"/>
      <c r="E884" s="40"/>
      <c r="F884" s="41"/>
    </row>
    <row r="885" spans="1:6" s="38" customFormat="1" x14ac:dyDescent="0.4">
      <c r="A885" s="42"/>
      <c r="B885" s="39"/>
      <c r="C885" s="645"/>
      <c r="D885" s="645"/>
      <c r="E885" s="40"/>
      <c r="F885" s="41"/>
    </row>
    <row r="886" spans="1:6" s="38" customFormat="1" x14ac:dyDescent="0.4">
      <c r="A886" s="42"/>
      <c r="B886" s="39"/>
      <c r="C886" s="645"/>
      <c r="D886" s="645"/>
      <c r="E886" s="40"/>
      <c r="F886" s="41"/>
    </row>
    <row r="887" spans="1:6" s="38" customFormat="1" x14ac:dyDescent="0.4">
      <c r="A887" s="42"/>
      <c r="B887" s="39"/>
      <c r="C887" s="645"/>
      <c r="D887" s="645"/>
      <c r="E887" s="40"/>
      <c r="F887" s="41"/>
    </row>
    <row r="888" spans="1:6" s="38" customFormat="1" x14ac:dyDescent="0.4">
      <c r="A888" s="42"/>
      <c r="B888" s="39"/>
      <c r="C888" s="645"/>
      <c r="D888" s="645"/>
      <c r="E888" s="40"/>
      <c r="F888" s="41"/>
    </row>
    <row r="889" spans="1:6" s="38" customFormat="1" x14ac:dyDescent="0.4">
      <c r="A889" s="42"/>
      <c r="B889" s="39"/>
      <c r="C889" s="645"/>
      <c r="D889" s="645"/>
      <c r="E889" s="40"/>
      <c r="F889" s="41"/>
    </row>
    <row r="890" spans="1:6" x14ac:dyDescent="0.4">
      <c r="F890" s="41"/>
    </row>
    <row r="891" spans="1:6" x14ac:dyDescent="0.4">
      <c r="F891" s="41"/>
    </row>
    <row r="892" spans="1:6" x14ac:dyDescent="0.4">
      <c r="F892" s="41"/>
    </row>
    <row r="893" spans="1:6" x14ac:dyDescent="0.4">
      <c r="F893" s="41"/>
    </row>
    <row r="894" spans="1:6" x14ac:dyDescent="0.4">
      <c r="F894" s="41"/>
    </row>
    <row r="895" spans="1:6" x14ac:dyDescent="0.4">
      <c r="F895" s="41"/>
    </row>
    <row r="896" spans="1:6" x14ac:dyDescent="0.4">
      <c r="F896" s="41"/>
    </row>
    <row r="897" spans="6:6" x14ac:dyDescent="0.4">
      <c r="F897" s="41"/>
    </row>
    <row r="898" spans="6:6" x14ac:dyDescent="0.4">
      <c r="F898" s="41"/>
    </row>
    <row r="899" spans="6:6" x14ac:dyDescent="0.4">
      <c r="F899" s="41"/>
    </row>
    <row r="900" spans="6:6" x14ac:dyDescent="0.4">
      <c r="F900" s="41"/>
    </row>
    <row r="901" spans="6:6" x14ac:dyDescent="0.4">
      <c r="F901" s="41"/>
    </row>
    <row r="902" spans="6:6" x14ac:dyDescent="0.4">
      <c r="F902" s="41"/>
    </row>
    <row r="903" spans="6:6" x14ac:dyDescent="0.4">
      <c r="F903" s="41"/>
    </row>
    <row r="904" spans="6:6" x14ac:dyDescent="0.4">
      <c r="F904" s="41"/>
    </row>
    <row r="905" spans="6:6" x14ac:dyDescent="0.4">
      <c r="F905" s="41"/>
    </row>
    <row r="906" spans="6:6" x14ac:dyDescent="0.4">
      <c r="F906" s="41"/>
    </row>
    <row r="907" spans="6:6" x14ac:dyDescent="0.4">
      <c r="F907" s="41"/>
    </row>
  </sheetData>
  <mergeCells count="3">
    <mergeCell ref="A2:A20"/>
    <mergeCell ref="B2:B12"/>
    <mergeCell ref="B13:B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7C34-8BC5-4581-8FDB-CF9D59B5317A}">
  <dimension ref="A1:E1007"/>
  <sheetViews>
    <sheetView zoomScale="60" zoomScaleNormal="60" workbookViewId="0">
      <pane xSplit="5" ySplit="1" topLeftCell="F2" activePane="bottomRight" state="frozen"/>
      <selection activeCell="C26" sqref="C26"/>
      <selection pane="topRight" activeCell="C26" sqref="C26"/>
      <selection pane="bottomLeft" activeCell="C26" sqref="C26"/>
      <selection pane="bottomRight" activeCell="A2" sqref="A2:B13"/>
    </sheetView>
  </sheetViews>
  <sheetFormatPr defaultColWidth="9" defaultRowHeight="15.6" x14ac:dyDescent="0.3"/>
  <cols>
    <col min="1" max="1" width="10.6328125" style="43" customWidth="1"/>
    <col min="2" max="2" width="23.26953125" style="10" customWidth="1"/>
    <col min="3" max="3" width="65.453125" style="6" customWidth="1"/>
    <col min="4" max="4" width="81.81640625" style="6" customWidth="1"/>
    <col min="5" max="5" width="41.54296875" style="7" customWidth="1"/>
    <col min="6" max="16384" width="9" style="152"/>
  </cols>
  <sheetData>
    <row r="1" spans="1:5" ht="49.8" customHeight="1" x14ac:dyDescent="0.3">
      <c r="A1" s="649" t="s">
        <v>1105</v>
      </c>
      <c r="B1" s="650" t="s">
        <v>1107</v>
      </c>
      <c r="C1" s="650" t="s">
        <v>1123</v>
      </c>
      <c r="D1" s="650" t="s">
        <v>454</v>
      </c>
      <c r="E1" s="650" t="s">
        <v>312</v>
      </c>
    </row>
    <row r="2" spans="1:5" s="5" customFormat="1" ht="56.4" customHeight="1" x14ac:dyDescent="0.3">
      <c r="A2" s="863" t="s">
        <v>41</v>
      </c>
      <c r="B2" s="863" t="s">
        <v>109</v>
      </c>
      <c r="C2" s="812" t="s">
        <v>1089</v>
      </c>
      <c r="D2" s="812" t="s">
        <v>989</v>
      </c>
      <c r="E2" s="813" t="s">
        <v>976</v>
      </c>
    </row>
    <row r="3" spans="1:5" s="5" customFormat="1" ht="40.200000000000003" customHeight="1" x14ac:dyDescent="0.3">
      <c r="A3" s="863"/>
      <c r="B3" s="863"/>
      <c r="C3" s="812" t="s">
        <v>1108</v>
      </c>
      <c r="D3" s="812" t="s">
        <v>990</v>
      </c>
      <c r="E3" s="813" t="s">
        <v>977</v>
      </c>
    </row>
    <row r="4" spans="1:5" s="5" customFormat="1" ht="59.4" customHeight="1" x14ac:dyDescent="0.3">
      <c r="A4" s="863"/>
      <c r="B4" s="863"/>
      <c r="C4" s="812" t="s">
        <v>1109</v>
      </c>
      <c r="D4" s="812" t="s">
        <v>991</v>
      </c>
      <c r="E4" s="813" t="s">
        <v>977</v>
      </c>
    </row>
    <row r="5" spans="1:5" s="5" customFormat="1" ht="43.8" customHeight="1" x14ac:dyDescent="0.3">
      <c r="A5" s="863"/>
      <c r="B5" s="863"/>
      <c r="C5" s="812" t="s">
        <v>1110</v>
      </c>
      <c r="D5" s="812" t="s">
        <v>992</v>
      </c>
      <c r="E5" s="813" t="s">
        <v>1142</v>
      </c>
    </row>
    <row r="6" spans="1:5" s="5" customFormat="1" ht="51" customHeight="1" x14ac:dyDescent="0.3">
      <c r="A6" s="863"/>
      <c r="B6" s="863"/>
      <c r="C6" s="812" t="s">
        <v>1111</v>
      </c>
      <c r="D6" s="812"/>
      <c r="E6" s="813" t="s">
        <v>1143</v>
      </c>
    </row>
    <row r="7" spans="1:5" s="5" customFormat="1" ht="66.599999999999994" customHeight="1" x14ac:dyDescent="0.3">
      <c r="A7" s="863"/>
      <c r="B7" s="863"/>
      <c r="C7" s="812" t="s">
        <v>1112</v>
      </c>
      <c r="D7" s="812" t="s">
        <v>978</v>
      </c>
      <c r="E7" s="813" t="s">
        <v>1143</v>
      </c>
    </row>
    <row r="8" spans="1:5" s="5" customFormat="1" ht="57.6" customHeight="1" x14ac:dyDescent="0.3">
      <c r="A8" s="863"/>
      <c r="B8" s="863"/>
      <c r="C8" s="812" t="s">
        <v>1113</v>
      </c>
      <c r="D8" s="812"/>
      <c r="E8" s="813" t="s">
        <v>983</v>
      </c>
    </row>
    <row r="9" spans="1:5" s="5" customFormat="1" ht="42.6" customHeight="1" x14ac:dyDescent="0.3">
      <c r="A9" s="863"/>
      <c r="B9" s="863"/>
      <c r="C9" s="812" t="s">
        <v>1114</v>
      </c>
      <c r="D9" s="812"/>
      <c r="E9" s="813" t="s">
        <v>979</v>
      </c>
    </row>
    <row r="10" spans="1:5" s="5" customFormat="1" ht="72" customHeight="1" x14ac:dyDescent="0.3">
      <c r="A10" s="863"/>
      <c r="B10" s="863"/>
      <c r="C10" s="812" t="s">
        <v>1115</v>
      </c>
      <c r="D10" s="812" t="s">
        <v>980</v>
      </c>
      <c r="E10" s="813" t="s">
        <v>1144</v>
      </c>
    </row>
    <row r="11" spans="1:5" s="5" customFormat="1" ht="45" customHeight="1" x14ac:dyDescent="0.3">
      <c r="A11" s="863"/>
      <c r="B11" s="863"/>
      <c r="C11" s="812" t="s">
        <v>1116</v>
      </c>
      <c r="D11" s="812"/>
      <c r="E11" s="813" t="s">
        <v>981</v>
      </c>
    </row>
    <row r="12" spans="1:5" s="5" customFormat="1" ht="44.4" customHeight="1" x14ac:dyDescent="0.3">
      <c r="A12" s="863"/>
      <c r="B12" s="863"/>
      <c r="C12" s="812" t="s">
        <v>1117</v>
      </c>
      <c r="D12" s="812"/>
      <c r="E12" s="813" t="s">
        <v>983</v>
      </c>
    </row>
    <row r="13" spans="1:5" s="5" customFormat="1" ht="47.4" customHeight="1" x14ac:dyDescent="0.3">
      <c r="A13" s="863"/>
      <c r="B13" s="863"/>
      <c r="C13" s="812" t="s">
        <v>1118</v>
      </c>
      <c r="D13" s="812" t="s">
        <v>982</v>
      </c>
      <c r="E13" s="813" t="s">
        <v>981</v>
      </c>
    </row>
    <row r="14" spans="1:5" s="5" customFormat="1" ht="74.25" customHeight="1" x14ac:dyDescent="0.3">
      <c r="A14" s="863" t="s">
        <v>42</v>
      </c>
      <c r="B14" s="864" t="s">
        <v>111</v>
      </c>
      <c r="C14" s="812" t="s">
        <v>1148</v>
      </c>
      <c r="D14" s="812"/>
      <c r="E14" s="813" t="s">
        <v>983</v>
      </c>
    </row>
    <row r="15" spans="1:5" s="5" customFormat="1" ht="74.25" customHeight="1" x14ac:dyDescent="0.3">
      <c r="A15" s="863"/>
      <c r="B15" s="865"/>
      <c r="C15" s="812" t="s">
        <v>1149</v>
      </c>
      <c r="D15" s="812"/>
      <c r="E15" s="813" t="s">
        <v>984</v>
      </c>
    </row>
    <row r="16" spans="1:5" s="5" customFormat="1" ht="74.25" customHeight="1" x14ac:dyDescent="0.3">
      <c r="A16" s="863"/>
      <c r="B16" s="865"/>
      <c r="C16" s="812" t="s">
        <v>1150</v>
      </c>
      <c r="D16" s="812" t="s">
        <v>985</v>
      </c>
      <c r="E16" s="813" t="s">
        <v>983</v>
      </c>
    </row>
    <row r="17" spans="1:5" s="5" customFormat="1" ht="74.25" customHeight="1" x14ac:dyDescent="0.3">
      <c r="A17" s="863"/>
      <c r="B17" s="865"/>
      <c r="C17" s="812" t="s">
        <v>1151</v>
      </c>
      <c r="D17" s="812"/>
      <c r="E17" s="813" t="s">
        <v>984</v>
      </c>
    </row>
    <row r="18" spans="1:5" s="5" customFormat="1" ht="78" customHeight="1" x14ac:dyDescent="0.3">
      <c r="A18" s="863"/>
      <c r="B18" s="865"/>
      <c r="C18" s="812" t="s">
        <v>1090</v>
      </c>
      <c r="D18" s="812"/>
      <c r="E18" s="813" t="s">
        <v>986</v>
      </c>
    </row>
    <row r="19" spans="1:5" s="5" customFormat="1" ht="78" customHeight="1" x14ac:dyDescent="0.3">
      <c r="A19" s="863"/>
      <c r="B19" s="865"/>
      <c r="C19" s="812" t="s">
        <v>1091</v>
      </c>
      <c r="D19" s="812"/>
      <c r="E19" s="813" t="s">
        <v>986</v>
      </c>
    </row>
    <row r="20" spans="1:5" s="5" customFormat="1" ht="46.8" customHeight="1" x14ac:dyDescent="0.3">
      <c r="A20" s="863"/>
      <c r="B20" s="865"/>
      <c r="C20" s="812" t="s">
        <v>1092</v>
      </c>
      <c r="D20" s="812" t="s">
        <v>987</v>
      </c>
      <c r="E20" s="813" t="s">
        <v>981</v>
      </c>
    </row>
    <row r="21" spans="1:5" s="5" customFormat="1" ht="74.400000000000006" customHeight="1" x14ac:dyDescent="0.3">
      <c r="A21" s="863"/>
      <c r="B21" s="865"/>
      <c r="C21" s="812" t="s">
        <v>1093</v>
      </c>
      <c r="D21" s="812"/>
      <c r="E21" s="813" t="s">
        <v>988</v>
      </c>
    </row>
    <row r="22" spans="1:5" s="5" customFormat="1" ht="40.200000000000003" customHeight="1" x14ac:dyDescent="0.3">
      <c r="A22" s="863"/>
      <c r="B22" s="866"/>
      <c r="C22" s="812" t="s">
        <v>1119</v>
      </c>
      <c r="D22" s="812"/>
      <c r="E22" s="813" t="s">
        <v>986</v>
      </c>
    </row>
    <row r="23" spans="1:5" s="637" customFormat="1" ht="66" customHeight="1" x14ac:dyDescent="0.2">
      <c r="A23" s="863"/>
      <c r="B23" s="863" t="s">
        <v>46</v>
      </c>
      <c r="C23" s="812" t="s">
        <v>1094</v>
      </c>
      <c r="D23" s="812" t="s">
        <v>1194</v>
      </c>
      <c r="E23" s="813" t="s">
        <v>981</v>
      </c>
    </row>
    <row r="24" spans="1:5" s="637" customFormat="1" ht="58.2" customHeight="1" x14ac:dyDescent="0.2">
      <c r="A24" s="863"/>
      <c r="B24" s="863"/>
      <c r="C24" s="812" t="s">
        <v>1095</v>
      </c>
      <c r="D24" s="812"/>
      <c r="E24" s="813" t="s">
        <v>983</v>
      </c>
    </row>
    <row r="25" spans="1:5" s="637" customFormat="1" ht="73.95" customHeight="1" x14ac:dyDescent="0.2">
      <c r="A25" s="863"/>
      <c r="B25" s="863"/>
      <c r="C25" s="812" t="s">
        <v>1096</v>
      </c>
      <c r="D25" s="812" t="s">
        <v>994</v>
      </c>
      <c r="E25" s="813" t="s">
        <v>983</v>
      </c>
    </row>
    <row r="26" spans="1:5" s="637" customFormat="1" ht="76.2" customHeight="1" x14ac:dyDescent="0.2">
      <c r="A26" s="863"/>
      <c r="B26" s="863"/>
      <c r="C26" s="812" t="s">
        <v>1097</v>
      </c>
      <c r="D26" s="812" t="s">
        <v>1195</v>
      </c>
      <c r="E26" s="813" t="s">
        <v>996</v>
      </c>
    </row>
    <row r="27" spans="1:5" s="637" customFormat="1" ht="76.2" customHeight="1" x14ac:dyDescent="0.2">
      <c r="A27" s="863"/>
      <c r="B27" s="863" t="s">
        <v>112</v>
      </c>
      <c r="C27" s="812" t="s">
        <v>1152</v>
      </c>
      <c r="D27" s="812"/>
      <c r="E27" s="813" t="s">
        <v>983</v>
      </c>
    </row>
    <row r="28" spans="1:5" s="637" customFormat="1" ht="76.2" customHeight="1" x14ac:dyDescent="0.2">
      <c r="A28" s="863"/>
      <c r="B28" s="863"/>
      <c r="C28" s="812" t="s">
        <v>1098</v>
      </c>
      <c r="D28" s="812"/>
      <c r="E28" s="813" t="s">
        <v>983</v>
      </c>
    </row>
    <row r="29" spans="1:5" s="637" customFormat="1" ht="76.2" customHeight="1" x14ac:dyDescent="0.2">
      <c r="A29" s="863"/>
      <c r="B29" s="863"/>
      <c r="C29" s="812" t="s">
        <v>1099</v>
      </c>
      <c r="D29" s="812"/>
      <c r="E29" s="813" t="s">
        <v>984</v>
      </c>
    </row>
    <row r="30" spans="1:5" s="637" customFormat="1" ht="90.6" customHeight="1" x14ac:dyDescent="0.2">
      <c r="A30" s="863"/>
      <c r="B30" s="863"/>
      <c r="C30" s="812" t="s">
        <v>1100</v>
      </c>
      <c r="D30" s="812"/>
      <c r="E30" s="813" t="s">
        <v>986</v>
      </c>
    </row>
    <row r="31" spans="1:5" s="5" customFormat="1" ht="46.95" customHeight="1" x14ac:dyDescent="0.3">
      <c r="A31" s="863" t="s">
        <v>16</v>
      </c>
      <c r="B31" s="863" t="s">
        <v>430</v>
      </c>
      <c r="C31" s="812" t="s">
        <v>1104</v>
      </c>
      <c r="D31" s="812" t="s">
        <v>1196</v>
      </c>
      <c r="E31" s="813" t="s">
        <v>1145</v>
      </c>
    </row>
    <row r="32" spans="1:5" s="5" customFormat="1" ht="59.4" customHeight="1" x14ac:dyDescent="0.3">
      <c r="A32" s="863"/>
      <c r="B32" s="863"/>
      <c r="C32" s="812" t="s">
        <v>1101</v>
      </c>
      <c r="D32" s="812"/>
      <c r="E32" s="813" t="s">
        <v>1146</v>
      </c>
    </row>
    <row r="33" spans="1:5" s="5" customFormat="1" ht="51" customHeight="1" x14ac:dyDescent="0.3">
      <c r="A33" s="813" t="s">
        <v>17</v>
      </c>
      <c r="B33" s="813" t="s">
        <v>104</v>
      </c>
      <c r="C33" s="812" t="s">
        <v>1102</v>
      </c>
      <c r="D33" s="812"/>
      <c r="E33" s="813" t="s">
        <v>986</v>
      </c>
    </row>
    <row r="34" spans="1:5" s="637" customFormat="1" ht="94.95" customHeight="1" x14ac:dyDescent="0.2">
      <c r="A34" s="814" t="s">
        <v>18</v>
      </c>
      <c r="B34" s="814" t="s">
        <v>49</v>
      </c>
      <c r="C34" s="812" t="s">
        <v>1103</v>
      </c>
      <c r="D34" s="812"/>
      <c r="E34" s="813" t="s">
        <v>986</v>
      </c>
    </row>
    <row r="35" spans="1:5" s="153" customFormat="1" ht="21" x14ac:dyDescent="0.4">
      <c r="A35" s="42"/>
      <c r="B35" s="39"/>
      <c r="C35" s="6"/>
      <c r="D35" s="6"/>
      <c r="E35" s="40"/>
    </row>
    <row r="37" spans="1:5" x14ac:dyDescent="0.3">
      <c r="C37" s="7"/>
      <c r="D37" s="7"/>
      <c r="E37" s="4"/>
    </row>
    <row r="38" spans="1:5" x14ac:dyDescent="0.3">
      <c r="C38" s="7"/>
      <c r="D38" s="7"/>
      <c r="E38" s="4"/>
    </row>
    <row r="39" spans="1:5" x14ac:dyDescent="0.3">
      <c r="C39" s="7"/>
      <c r="D39" s="7"/>
      <c r="E39" s="4"/>
    </row>
    <row r="40" spans="1:5" s="314" customFormat="1" x14ac:dyDescent="0.3">
      <c r="A40" s="43"/>
      <c r="B40" s="10"/>
      <c r="C40" s="7"/>
      <c r="D40" s="7"/>
      <c r="E40" s="4"/>
    </row>
    <row r="41" spans="1:5" s="314" customFormat="1" x14ac:dyDescent="0.3">
      <c r="A41" s="43"/>
      <c r="B41" s="10"/>
      <c r="C41" s="7"/>
      <c r="D41" s="7"/>
      <c r="E41" s="4"/>
    </row>
    <row r="42" spans="1:5" s="314" customFormat="1" x14ac:dyDescent="0.3">
      <c r="A42" s="43"/>
      <c r="B42" s="10"/>
      <c r="C42" s="6"/>
      <c r="D42" s="6"/>
      <c r="E42" s="7"/>
    </row>
    <row r="43" spans="1:5" s="314" customFormat="1" x14ac:dyDescent="0.3">
      <c r="A43" s="43"/>
      <c r="B43" s="10"/>
      <c r="C43" s="6"/>
      <c r="D43" s="6"/>
      <c r="E43" s="7"/>
    </row>
    <row r="44" spans="1:5" s="314" customFormat="1" x14ac:dyDescent="0.3">
      <c r="A44" s="43"/>
      <c r="B44" s="10"/>
      <c r="C44" s="6"/>
      <c r="D44" s="6"/>
      <c r="E44" s="7"/>
    </row>
    <row r="45" spans="1:5" s="314" customFormat="1" x14ac:dyDescent="0.3">
      <c r="A45" s="43"/>
      <c r="B45" s="10"/>
      <c r="C45" s="6"/>
      <c r="D45" s="6"/>
      <c r="E45" s="7"/>
    </row>
    <row r="46" spans="1:5" s="314" customFormat="1" x14ac:dyDescent="0.3">
      <c r="A46" s="43"/>
      <c r="B46" s="10"/>
      <c r="C46" s="6"/>
      <c r="D46" s="6"/>
      <c r="E46" s="7"/>
    </row>
    <row r="47" spans="1:5" s="314" customFormat="1" x14ac:dyDescent="0.3">
      <c r="A47" s="43"/>
      <c r="B47" s="10"/>
      <c r="C47" s="6"/>
      <c r="D47" s="6"/>
      <c r="E47" s="7"/>
    </row>
    <row r="48" spans="1:5" s="314" customFormat="1" x14ac:dyDescent="0.3">
      <c r="A48" s="43"/>
      <c r="B48" s="10"/>
      <c r="C48" s="80"/>
      <c r="D48" s="80"/>
      <c r="E48" s="7"/>
    </row>
    <row r="49" spans="1:5" s="314" customFormat="1" x14ac:dyDescent="0.3">
      <c r="A49" s="43"/>
      <c r="B49" s="10"/>
      <c r="C49" s="6"/>
      <c r="D49" s="6"/>
      <c r="E49" s="7"/>
    </row>
    <row r="50" spans="1:5" s="314" customFormat="1" x14ac:dyDescent="0.3">
      <c r="A50" s="43"/>
      <c r="B50" s="10"/>
      <c r="C50" s="6"/>
      <c r="D50" s="6"/>
      <c r="E50" s="7"/>
    </row>
    <row r="51" spans="1:5" s="314" customFormat="1" x14ac:dyDescent="0.3">
      <c r="A51" s="43"/>
      <c r="B51" s="10"/>
      <c r="C51" s="6"/>
      <c r="D51" s="6"/>
      <c r="E51" s="7"/>
    </row>
    <row r="52" spans="1:5" s="314" customFormat="1" x14ac:dyDescent="0.3">
      <c r="A52" s="43"/>
      <c r="B52" s="10"/>
      <c r="C52" s="6"/>
      <c r="D52" s="6"/>
      <c r="E52" s="7"/>
    </row>
    <row r="53" spans="1:5" s="314" customFormat="1" x14ac:dyDescent="0.3">
      <c r="A53" s="43"/>
      <c r="B53" s="10"/>
      <c r="C53" s="6"/>
      <c r="D53" s="6"/>
      <c r="E53" s="7"/>
    </row>
    <row r="54" spans="1:5" s="314" customFormat="1" x14ac:dyDescent="0.3">
      <c r="A54" s="43"/>
      <c r="B54" s="10"/>
      <c r="C54" s="6"/>
      <c r="D54" s="6"/>
      <c r="E54" s="7"/>
    </row>
    <row r="55" spans="1:5" s="314" customFormat="1" x14ac:dyDescent="0.3">
      <c r="A55" s="43"/>
      <c r="B55" s="10"/>
      <c r="C55" s="6"/>
      <c r="D55" s="6"/>
      <c r="E55" s="7"/>
    </row>
    <row r="56" spans="1:5" s="314" customFormat="1" x14ac:dyDescent="0.3">
      <c r="A56" s="43"/>
      <c r="B56" s="10"/>
      <c r="C56" s="6"/>
      <c r="D56" s="6"/>
      <c r="E56" s="7"/>
    </row>
    <row r="57" spans="1:5" s="314" customFormat="1" x14ac:dyDescent="0.3">
      <c r="A57" s="43"/>
      <c r="B57" s="10"/>
      <c r="C57" s="6"/>
      <c r="D57" s="6"/>
      <c r="E57" s="7"/>
    </row>
    <row r="58" spans="1:5" s="314" customFormat="1" x14ac:dyDescent="0.3">
      <c r="A58" s="43"/>
      <c r="B58" s="10"/>
      <c r="C58" s="6"/>
      <c r="D58" s="6"/>
      <c r="E58" s="7"/>
    </row>
    <row r="59" spans="1:5" s="314" customFormat="1" x14ac:dyDescent="0.3">
      <c r="A59" s="43"/>
      <c r="B59" s="10"/>
      <c r="C59" s="6"/>
      <c r="D59" s="6"/>
      <c r="E59" s="7"/>
    </row>
    <row r="60" spans="1:5" s="314" customFormat="1" x14ac:dyDescent="0.3">
      <c r="A60" s="43"/>
      <c r="B60" s="10"/>
      <c r="C60" s="6"/>
      <c r="D60" s="6"/>
      <c r="E60" s="7"/>
    </row>
    <row r="61" spans="1:5" s="314" customFormat="1" x14ac:dyDescent="0.3">
      <c r="A61" s="43"/>
      <c r="B61" s="10"/>
      <c r="C61" s="6"/>
      <c r="D61" s="6"/>
      <c r="E61" s="7"/>
    </row>
    <row r="62" spans="1:5" s="314" customFormat="1" x14ac:dyDescent="0.3">
      <c r="A62" s="43"/>
      <c r="B62" s="10"/>
      <c r="C62" s="6"/>
      <c r="D62" s="6"/>
      <c r="E62" s="7"/>
    </row>
    <row r="63" spans="1:5" s="314" customFormat="1" x14ac:dyDescent="0.3">
      <c r="A63" s="43"/>
      <c r="B63" s="10"/>
      <c r="C63" s="6"/>
      <c r="D63" s="6"/>
      <c r="E63" s="7"/>
    </row>
    <row r="64" spans="1:5" s="314" customFormat="1" x14ac:dyDescent="0.3">
      <c r="A64" s="43"/>
      <c r="B64" s="10"/>
      <c r="C64" s="6"/>
      <c r="D64" s="6"/>
      <c r="E64" s="7"/>
    </row>
    <row r="65" spans="1:5" s="314" customFormat="1" x14ac:dyDescent="0.3">
      <c r="A65" s="43"/>
      <c r="B65" s="10"/>
      <c r="C65" s="6"/>
      <c r="D65" s="6"/>
      <c r="E65" s="7"/>
    </row>
    <row r="66" spans="1:5" s="314" customFormat="1" x14ac:dyDescent="0.3">
      <c r="A66" s="43"/>
      <c r="B66" s="10"/>
      <c r="C66" s="6"/>
      <c r="D66" s="6"/>
      <c r="E66" s="7"/>
    </row>
    <row r="67" spans="1:5" s="314" customFormat="1" x14ac:dyDescent="0.3">
      <c r="A67" s="43"/>
      <c r="B67" s="10"/>
      <c r="C67" s="6"/>
      <c r="D67" s="6"/>
      <c r="E67" s="7"/>
    </row>
    <row r="68" spans="1:5" s="314" customFormat="1" x14ac:dyDescent="0.3">
      <c r="A68" s="43"/>
      <c r="B68" s="10"/>
      <c r="C68" s="6"/>
      <c r="D68" s="6"/>
      <c r="E68" s="7"/>
    </row>
    <row r="69" spans="1:5" s="314" customFormat="1" x14ac:dyDescent="0.3">
      <c r="A69" s="43"/>
      <c r="B69" s="10"/>
      <c r="C69" s="6"/>
      <c r="D69" s="6"/>
      <c r="E69" s="7"/>
    </row>
    <row r="70" spans="1:5" s="314" customFormat="1" x14ac:dyDescent="0.3">
      <c r="A70" s="43"/>
      <c r="B70" s="10"/>
      <c r="C70" s="6"/>
      <c r="D70" s="6"/>
      <c r="E70" s="7"/>
    </row>
    <row r="71" spans="1:5" s="314" customFormat="1" x14ac:dyDescent="0.3">
      <c r="A71" s="43"/>
      <c r="B71" s="10"/>
      <c r="C71" s="6"/>
      <c r="D71" s="6"/>
      <c r="E71" s="7"/>
    </row>
    <row r="72" spans="1:5" s="314" customFormat="1" x14ac:dyDescent="0.3">
      <c r="A72" s="43"/>
      <c r="B72" s="10"/>
      <c r="C72" s="6"/>
      <c r="D72" s="6"/>
      <c r="E72" s="7"/>
    </row>
    <row r="73" spans="1:5" s="314" customFormat="1" x14ac:dyDescent="0.3">
      <c r="A73" s="43"/>
      <c r="B73" s="10"/>
      <c r="C73" s="6"/>
      <c r="D73" s="6"/>
      <c r="E73" s="7"/>
    </row>
    <row r="74" spans="1:5" s="314" customFormat="1" x14ac:dyDescent="0.3">
      <c r="A74" s="43"/>
      <c r="B74" s="10"/>
      <c r="C74" s="6"/>
      <c r="D74" s="6"/>
      <c r="E74" s="7"/>
    </row>
    <row r="75" spans="1:5" s="314" customFormat="1" x14ac:dyDescent="0.3">
      <c r="A75" s="43"/>
      <c r="B75" s="10"/>
      <c r="C75" s="6"/>
      <c r="D75" s="6"/>
      <c r="E75" s="7"/>
    </row>
    <row r="76" spans="1:5" s="314" customFormat="1" x14ac:dyDescent="0.3">
      <c r="A76" s="43"/>
      <c r="B76" s="10"/>
      <c r="C76" s="6"/>
      <c r="D76" s="6"/>
      <c r="E76" s="7"/>
    </row>
    <row r="77" spans="1:5" s="314" customFormat="1" x14ac:dyDescent="0.3">
      <c r="A77" s="43"/>
      <c r="B77" s="10"/>
      <c r="C77" s="6"/>
      <c r="D77" s="6"/>
      <c r="E77" s="7"/>
    </row>
    <row r="78" spans="1:5" s="314" customFormat="1" x14ac:dyDescent="0.3">
      <c r="A78" s="43"/>
      <c r="B78" s="10"/>
      <c r="C78" s="6"/>
      <c r="D78" s="6"/>
      <c r="E78" s="7"/>
    </row>
    <row r="79" spans="1:5" s="314" customFormat="1" x14ac:dyDescent="0.3">
      <c r="A79" s="43"/>
      <c r="B79" s="10"/>
      <c r="C79" s="6"/>
      <c r="D79" s="6"/>
      <c r="E79" s="7"/>
    </row>
    <row r="80" spans="1:5" s="314" customFormat="1" x14ac:dyDescent="0.3">
      <c r="A80" s="43"/>
      <c r="B80" s="10"/>
      <c r="C80" s="6"/>
      <c r="D80" s="6"/>
      <c r="E80" s="7"/>
    </row>
    <row r="81" spans="1:5" s="314" customFormat="1" x14ac:dyDescent="0.3">
      <c r="A81" s="43"/>
      <c r="B81" s="10"/>
      <c r="C81" s="6"/>
      <c r="D81" s="6"/>
      <c r="E81" s="7"/>
    </row>
    <row r="82" spans="1:5" s="314" customFormat="1" x14ac:dyDescent="0.3">
      <c r="A82" s="43"/>
      <c r="B82" s="10"/>
      <c r="C82" s="6"/>
      <c r="D82" s="6"/>
      <c r="E82" s="7"/>
    </row>
    <row r="83" spans="1:5" s="314" customFormat="1" x14ac:dyDescent="0.3">
      <c r="A83" s="43"/>
      <c r="B83" s="10"/>
      <c r="C83" s="6"/>
      <c r="D83" s="6"/>
      <c r="E83" s="7"/>
    </row>
    <row r="84" spans="1:5" s="314" customFormat="1" x14ac:dyDescent="0.3">
      <c r="A84" s="43"/>
      <c r="B84" s="10"/>
      <c r="C84" s="6"/>
      <c r="D84" s="6"/>
      <c r="E84" s="7"/>
    </row>
    <row r="85" spans="1:5" s="314" customFormat="1" x14ac:dyDescent="0.3">
      <c r="A85" s="43"/>
      <c r="B85" s="10"/>
      <c r="C85" s="6"/>
      <c r="D85" s="6"/>
      <c r="E85" s="7"/>
    </row>
    <row r="86" spans="1:5" s="314" customFormat="1" x14ac:dyDescent="0.3">
      <c r="A86" s="43"/>
      <c r="B86" s="10"/>
      <c r="C86" s="6"/>
      <c r="D86" s="6"/>
      <c r="E86" s="7"/>
    </row>
    <row r="87" spans="1:5" s="314" customFormat="1" x14ac:dyDescent="0.3">
      <c r="A87" s="43"/>
      <c r="B87" s="10"/>
      <c r="C87" s="6"/>
      <c r="D87" s="6"/>
      <c r="E87" s="7"/>
    </row>
    <row r="88" spans="1:5" s="314" customFormat="1" x14ac:dyDescent="0.3">
      <c r="A88" s="43"/>
      <c r="B88" s="10"/>
      <c r="C88" s="6"/>
      <c r="D88" s="6"/>
      <c r="E88" s="7"/>
    </row>
    <row r="89" spans="1:5" s="314" customFormat="1" x14ac:dyDescent="0.3">
      <c r="A89" s="43"/>
      <c r="B89" s="10"/>
      <c r="C89" s="6"/>
      <c r="D89" s="6"/>
      <c r="E89" s="7"/>
    </row>
    <row r="90" spans="1:5" s="314" customFormat="1" x14ac:dyDescent="0.3">
      <c r="A90" s="43"/>
      <c r="B90" s="10"/>
      <c r="C90" s="6"/>
      <c r="D90" s="6"/>
      <c r="E90" s="7"/>
    </row>
    <row r="91" spans="1:5" s="314" customFormat="1" x14ac:dyDescent="0.3">
      <c r="A91" s="43"/>
      <c r="B91" s="10"/>
      <c r="C91" s="6"/>
      <c r="D91" s="6"/>
      <c r="E91" s="7"/>
    </row>
    <row r="92" spans="1:5" s="314" customFormat="1" x14ac:dyDescent="0.3">
      <c r="A92" s="43"/>
      <c r="B92" s="10"/>
      <c r="C92" s="6"/>
      <c r="D92" s="6"/>
      <c r="E92" s="7"/>
    </row>
    <row r="93" spans="1:5" s="314" customFormat="1" x14ac:dyDescent="0.3">
      <c r="A93" s="43"/>
      <c r="B93" s="10"/>
      <c r="C93" s="6"/>
      <c r="D93" s="6"/>
      <c r="E93" s="7"/>
    </row>
    <row r="94" spans="1:5" s="314" customFormat="1" x14ac:dyDescent="0.3">
      <c r="A94" s="43"/>
      <c r="B94" s="10"/>
      <c r="C94" s="6"/>
      <c r="D94" s="6"/>
      <c r="E94" s="7"/>
    </row>
    <row r="95" spans="1:5" s="314" customFormat="1" x14ac:dyDescent="0.3">
      <c r="A95" s="43"/>
      <c r="B95" s="10"/>
      <c r="C95" s="6"/>
      <c r="D95" s="6"/>
      <c r="E95" s="7"/>
    </row>
    <row r="96" spans="1:5" s="314" customFormat="1" x14ac:dyDescent="0.3">
      <c r="A96" s="43"/>
      <c r="B96" s="10"/>
      <c r="C96" s="6"/>
      <c r="D96" s="6"/>
      <c r="E96" s="7"/>
    </row>
    <row r="97" spans="1:5" s="314" customFormat="1" x14ac:dyDescent="0.3">
      <c r="A97" s="43"/>
      <c r="B97" s="10"/>
      <c r="C97" s="6"/>
      <c r="D97" s="6"/>
      <c r="E97" s="7"/>
    </row>
    <row r="98" spans="1:5" s="314" customFormat="1" x14ac:dyDescent="0.3">
      <c r="A98" s="43"/>
      <c r="B98" s="10"/>
      <c r="C98" s="6"/>
      <c r="D98" s="6"/>
      <c r="E98" s="7"/>
    </row>
    <row r="99" spans="1:5" s="314" customFormat="1" x14ac:dyDescent="0.3">
      <c r="A99" s="43"/>
      <c r="B99" s="10"/>
      <c r="C99" s="6"/>
      <c r="D99" s="6"/>
      <c r="E99" s="7"/>
    </row>
    <row r="100" spans="1:5" s="314" customFormat="1" x14ac:dyDescent="0.3">
      <c r="A100" s="43"/>
      <c r="B100" s="10"/>
      <c r="C100" s="6"/>
      <c r="D100" s="6"/>
      <c r="E100" s="7"/>
    </row>
    <row r="101" spans="1:5" s="314" customFormat="1" x14ac:dyDescent="0.3">
      <c r="A101" s="43"/>
      <c r="B101" s="10"/>
      <c r="C101" s="6"/>
      <c r="D101" s="6"/>
      <c r="E101" s="7"/>
    </row>
    <row r="102" spans="1:5" s="314" customFormat="1" x14ac:dyDescent="0.3">
      <c r="A102" s="43"/>
      <c r="B102" s="10"/>
      <c r="C102" s="6"/>
      <c r="D102" s="6"/>
      <c r="E102" s="7"/>
    </row>
    <row r="103" spans="1:5" s="314" customFormat="1" x14ac:dyDescent="0.3">
      <c r="A103" s="43"/>
      <c r="B103" s="10"/>
      <c r="C103" s="6"/>
      <c r="D103" s="6"/>
      <c r="E103" s="7"/>
    </row>
    <row r="104" spans="1:5" s="314" customFormat="1" x14ac:dyDescent="0.3">
      <c r="A104" s="43"/>
      <c r="B104" s="10"/>
      <c r="C104" s="6"/>
      <c r="D104" s="6"/>
      <c r="E104" s="7"/>
    </row>
    <row r="105" spans="1:5" s="314" customFormat="1" x14ac:dyDescent="0.3">
      <c r="A105" s="43"/>
      <c r="B105" s="10"/>
      <c r="C105" s="6"/>
      <c r="D105" s="6"/>
      <c r="E105" s="7"/>
    </row>
    <row r="106" spans="1:5" s="314" customFormat="1" x14ac:dyDescent="0.3">
      <c r="A106" s="43"/>
      <c r="B106" s="10"/>
      <c r="C106" s="6"/>
      <c r="D106" s="6"/>
      <c r="E106" s="7"/>
    </row>
    <row r="107" spans="1:5" s="314" customFormat="1" x14ac:dyDescent="0.3">
      <c r="A107" s="43"/>
      <c r="B107" s="10"/>
      <c r="C107" s="6"/>
      <c r="D107" s="6"/>
      <c r="E107" s="7"/>
    </row>
    <row r="108" spans="1:5" s="314" customFormat="1" x14ac:dyDescent="0.3">
      <c r="A108" s="43"/>
      <c r="B108" s="10"/>
      <c r="C108" s="6"/>
      <c r="D108" s="6"/>
      <c r="E108" s="7"/>
    </row>
    <row r="109" spans="1:5" s="314" customFormat="1" x14ac:dyDescent="0.3">
      <c r="A109" s="43"/>
      <c r="B109" s="10"/>
      <c r="C109" s="6"/>
      <c r="D109" s="6"/>
      <c r="E109" s="7"/>
    </row>
    <row r="110" spans="1:5" s="314" customFormat="1" x14ac:dyDescent="0.3">
      <c r="A110" s="43"/>
      <c r="B110" s="10"/>
      <c r="C110" s="6"/>
      <c r="D110" s="6"/>
      <c r="E110" s="7"/>
    </row>
    <row r="111" spans="1:5" s="314" customFormat="1" x14ac:dyDescent="0.3">
      <c r="A111" s="43"/>
      <c r="B111" s="10"/>
      <c r="C111" s="6"/>
      <c r="D111" s="6"/>
      <c r="E111" s="7"/>
    </row>
    <row r="112" spans="1:5" s="314" customFormat="1" x14ac:dyDescent="0.3">
      <c r="A112" s="43"/>
      <c r="B112" s="10"/>
      <c r="C112" s="6"/>
      <c r="D112" s="6"/>
      <c r="E112" s="7"/>
    </row>
    <row r="113" spans="1:5" s="314" customFormat="1" x14ac:dyDescent="0.3">
      <c r="A113" s="43"/>
      <c r="B113" s="10"/>
      <c r="C113" s="6"/>
      <c r="D113" s="6"/>
      <c r="E113" s="7"/>
    </row>
    <row r="114" spans="1:5" s="314" customFormat="1" x14ac:dyDescent="0.3">
      <c r="A114" s="43"/>
      <c r="B114" s="10"/>
      <c r="C114" s="6"/>
      <c r="D114" s="6"/>
      <c r="E114" s="7"/>
    </row>
    <row r="115" spans="1:5" s="314" customFormat="1" x14ac:dyDescent="0.3">
      <c r="A115" s="43"/>
      <c r="B115" s="10"/>
      <c r="C115" s="6"/>
      <c r="D115" s="6"/>
      <c r="E115" s="7"/>
    </row>
    <row r="116" spans="1:5" s="314" customFormat="1" x14ac:dyDescent="0.3">
      <c r="A116" s="43"/>
      <c r="B116" s="10"/>
      <c r="C116" s="6"/>
      <c r="D116" s="6"/>
      <c r="E116" s="7"/>
    </row>
    <row r="117" spans="1:5" s="314" customFormat="1" x14ac:dyDescent="0.3">
      <c r="A117" s="43"/>
      <c r="B117" s="10"/>
      <c r="C117" s="6"/>
      <c r="D117" s="6"/>
      <c r="E117" s="7"/>
    </row>
    <row r="118" spans="1:5" s="314" customFormat="1" x14ac:dyDescent="0.3">
      <c r="A118" s="43"/>
      <c r="B118" s="10"/>
      <c r="C118" s="6"/>
      <c r="D118" s="6"/>
      <c r="E118" s="7"/>
    </row>
    <row r="119" spans="1:5" s="314" customFormat="1" x14ac:dyDescent="0.3">
      <c r="A119" s="43"/>
      <c r="B119" s="10"/>
      <c r="C119" s="6"/>
      <c r="D119" s="6"/>
      <c r="E119" s="7"/>
    </row>
    <row r="120" spans="1:5" s="314" customFormat="1" x14ac:dyDescent="0.3">
      <c r="A120" s="43"/>
      <c r="B120" s="10"/>
      <c r="C120" s="6"/>
      <c r="D120" s="6"/>
      <c r="E120" s="7"/>
    </row>
    <row r="121" spans="1:5" s="314" customFormat="1" x14ac:dyDescent="0.3">
      <c r="A121" s="43"/>
      <c r="B121" s="10"/>
      <c r="C121" s="6"/>
      <c r="D121" s="6"/>
      <c r="E121" s="7"/>
    </row>
    <row r="122" spans="1:5" s="314" customFormat="1" x14ac:dyDescent="0.3">
      <c r="A122" s="43"/>
      <c r="B122" s="10"/>
      <c r="C122" s="6"/>
      <c r="D122" s="6"/>
      <c r="E122" s="7"/>
    </row>
    <row r="123" spans="1:5" s="314" customFormat="1" x14ac:dyDescent="0.3">
      <c r="A123" s="43"/>
      <c r="B123" s="10"/>
      <c r="C123" s="6"/>
      <c r="D123" s="6"/>
      <c r="E123" s="7"/>
    </row>
    <row r="124" spans="1:5" s="314" customFormat="1" x14ac:dyDescent="0.3">
      <c r="A124" s="43"/>
      <c r="B124" s="10"/>
      <c r="C124" s="6"/>
      <c r="D124" s="6"/>
      <c r="E124" s="7"/>
    </row>
    <row r="125" spans="1:5" s="314" customFormat="1" x14ac:dyDescent="0.3">
      <c r="A125" s="43"/>
      <c r="B125" s="10"/>
      <c r="C125" s="6"/>
      <c r="D125" s="6"/>
      <c r="E125" s="7"/>
    </row>
    <row r="126" spans="1:5" s="314" customFormat="1" x14ac:dyDescent="0.3">
      <c r="A126" s="43"/>
      <c r="B126" s="10"/>
      <c r="C126" s="6"/>
      <c r="D126" s="6"/>
      <c r="E126" s="7"/>
    </row>
    <row r="127" spans="1:5" s="314" customFormat="1" x14ac:dyDescent="0.3">
      <c r="A127" s="43"/>
      <c r="B127" s="10"/>
      <c r="C127" s="6"/>
      <c r="D127" s="6"/>
      <c r="E127" s="7"/>
    </row>
    <row r="128" spans="1:5" s="314" customFormat="1" x14ac:dyDescent="0.3">
      <c r="A128" s="43"/>
      <c r="B128" s="10"/>
      <c r="C128" s="6"/>
      <c r="D128" s="6"/>
      <c r="E128" s="7"/>
    </row>
    <row r="129" spans="1:5" s="314" customFormat="1" x14ac:dyDescent="0.3">
      <c r="A129" s="43"/>
      <c r="B129" s="10"/>
      <c r="C129" s="6"/>
      <c r="D129" s="6"/>
      <c r="E129" s="7"/>
    </row>
    <row r="130" spans="1:5" s="314" customFormat="1" x14ac:dyDescent="0.3">
      <c r="A130" s="43"/>
      <c r="B130" s="10"/>
      <c r="C130" s="6"/>
      <c r="D130" s="6"/>
      <c r="E130" s="7"/>
    </row>
    <row r="131" spans="1:5" s="314" customFormat="1" x14ac:dyDescent="0.3">
      <c r="A131" s="43"/>
      <c r="B131" s="10"/>
      <c r="C131" s="6"/>
      <c r="D131" s="6"/>
      <c r="E131" s="7"/>
    </row>
    <row r="132" spans="1:5" s="314" customFormat="1" x14ac:dyDescent="0.3">
      <c r="A132" s="43"/>
      <c r="B132" s="10"/>
      <c r="C132" s="6"/>
      <c r="D132" s="6"/>
      <c r="E132" s="7"/>
    </row>
    <row r="133" spans="1:5" s="314" customFormat="1" x14ac:dyDescent="0.3">
      <c r="A133" s="43"/>
      <c r="B133" s="10"/>
      <c r="C133" s="6"/>
      <c r="D133" s="6"/>
      <c r="E133" s="7"/>
    </row>
    <row r="134" spans="1:5" s="314" customFormat="1" x14ac:dyDescent="0.3">
      <c r="A134" s="43"/>
      <c r="B134" s="10"/>
      <c r="C134" s="6"/>
      <c r="D134" s="6"/>
      <c r="E134" s="7"/>
    </row>
    <row r="135" spans="1:5" s="314" customFormat="1" x14ac:dyDescent="0.3">
      <c r="A135" s="43"/>
      <c r="B135" s="10"/>
      <c r="C135" s="6"/>
      <c r="D135" s="6"/>
      <c r="E135" s="7"/>
    </row>
    <row r="136" spans="1:5" s="314" customFormat="1" x14ac:dyDescent="0.3">
      <c r="A136" s="43"/>
      <c r="B136" s="10"/>
      <c r="C136" s="6"/>
      <c r="D136" s="6"/>
      <c r="E136" s="7"/>
    </row>
    <row r="137" spans="1:5" s="314" customFormat="1" x14ac:dyDescent="0.3">
      <c r="A137" s="43"/>
      <c r="B137" s="10"/>
      <c r="C137" s="6"/>
      <c r="D137" s="6"/>
      <c r="E137" s="7"/>
    </row>
    <row r="138" spans="1:5" s="314" customFormat="1" x14ac:dyDescent="0.3">
      <c r="A138" s="43"/>
      <c r="B138" s="10"/>
      <c r="C138" s="6"/>
      <c r="D138" s="6"/>
      <c r="E138" s="7"/>
    </row>
    <row r="139" spans="1:5" s="314" customFormat="1" x14ac:dyDescent="0.3">
      <c r="A139" s="43"/>
      <c r="B139" s="10"/>
      <c r="C139" s="6"/>
      <c r="D139" s="6"/>
      <c r="E139" s="7"/>
    </row>
    <row r="140" spans="1:5" s="314" customFormat="1" x14ac:dyDescent="0.3">
      <c r="A140" s="43"/>
      <c r="B140" s="10"/>
      <c r="C140" s="6"/>
      <c r="D140" s="6"/>
      <c r="E140" s="7"/>
    </row>
    <row r="141" spans="1:5" s="314" customFormat="1" x14ac:dyDescent="0.3">
      <c r="A141" s="43"/>
      <c r="B141" s="10"/>
      <c r="C141" s="6"/>
      <c r="D141" s="6"/>
      <c r="E141" s="7"/>
    </row>
    <row r="142" spans="1:5" s="314" customFormat="1" x14ac:dyDescent="0.3">
      <c r="A142" s="43"/>
      <c r="B142" s="10"/>
      <c r="C142" s="6"/>
      <c r="D142" s="6"/>
      <c r="E142" s="7"/>
    </row>
    <row r="143" spans="1:5" s="314" customFormat="1" x14ac:dyDescent="0.3">
      <c r="A143" s="43"/>
      <c r="B143" s="10"/>
      <c r="C143" s="6"/>
      <c r="D143" s="6"/>
      <c r="E143" s="7"/>
    </row>
    <row r="144" spans="1:5" s="314" customFormat="1" x14ac:dyDescent="0.3">
      <c r="A144" s="43"/>
      <c r="B144" s="10"/>
      <c r="C144" s="6"/>
      <c r="D144" s="6"/>
      <c r="E144" s="7"/>
    </row>
    <row r="145" spans="1:5" s="314" customFormat="1" x14ac:dyDescent="0.3">
      <c r="A145" s="43"/>
      <c r="B145" s="10"/>
      <c r="C145" s="6"/>
      <c r="D145" s="6"/>
      <c r="E145" s="7"/>
    </row>
    <row r="146" spans="1:5" s="314" customFormat="1" x14ac:dyDescent="0.3">
      <c r="A146" s="43"/>
      <c r="B146" s="10"/>
      <c r="C146" s="6"/>
      <c r="D146" s="6"/>
      <c r="E146" s="7"/>
    </row>
    <row r="147" spans="1:5" s="314" customFormat="1" x14ac:dyDescent="0.3">
      <c r="A147" s="43"/>
      <c r="B147" s="10"/>
      <c r="C147" s="6"/>
      <c r="D147" s="6"/>
      <c r="E147" s="7"/>
    </row>
    <row r="148" spans="1:5" s="314" customFormat="1" x14ac:dyDescent="0.3">
      <c r="A148" s="43"/>
      <c r="B148" s="10"/>
      <c r="C148" s="6"/>
      <c r="D148" s="6"/>
      <c r="E148" s="7"/>
    </row>
    <row r="149" spans="1:5" s="314" customFormat="1" x14ac:dyDescent="0.3">
      <c r="A149" s="43"/>
      <c r="B149" s="10"/>
      <c r="C149" s="6"/>
      <c r="D149" s="6"/>
      <c r="E149" s="7"/>
    </row>
    <row r="150" spans="1:5" s="314" customFormat="1" x14ac:dyDescent="0.3">
      <c r="A150" s="43"/>
      <c r="B150" s="10"/>
      <c r="C150" s="6"/>
      <c r="D150" s="6"/>
      <c r="E150" s="7"/>
    </row>
    <row r="151" spans="1:5" s="314" customFormat="1" x14ac:dyDescent="0.3">
      <c r="A151" s="43"/>
      <c r="B151" s="10"/>
      <c r="C151" s="6"/>
      <c r="D151" s="6"/>
      <c r="E151" s="7"/>
    </row>
    <row r="152" spans="1:5" s="314" customFormat="1" x14ac:dyDescent="0.3">
      <c r="A152" s="43"/>
      <c r="B152" s="10"/>
      <c r="C152" s="6"/>
      <c r="D152" s="6"/>
      <c r="E152" s="7"/>
    </row>
    <row r="153" spans="1:5" s="314" customFormat="1" x14ac:dyDescent="0.3">
      <c r="A153" s="43"/>
      <c r="B153" s="10"/>
      <c r="C153" s="6"/>
      <c r="D153" s="6"/>
      <c r="E153" s="7"/>
    </row>
    <row r="154" spans="1:5" s="314" customFormat="1" x14ac:dyDescent="0.3">
      <c r="A154" s="43"/>
      <c r="B154" s="10"/>
      <c r="C154" s="6"/>
      <c r="D154" s="6"/>
      <c r="E154" s="7"/>
    </row>
    <row r="155" spans="1:5" s="314" customFormat="1" x14ac:dyDescent="0.3">
      <c r="A155" s="43"/>
      <c r="B155" s="10"/>
      <c r="C155" s="6"/>
      <c r="D155" s="6"/>
      <c r="E155" s="7"/>
    </row>
    <row r="156" spans="1:5" s="314" customFormat="1" x14ac:dyDescent="0.3">
      <c r="A156" s="43"/>
      <c r="B156" s="10"/>
      <c r="C156" s="6"/>
      <c r="D156" s="6"/>
      <c r="E156" s="7"/>
    </row>
    <row r="157" spans="1:5" s="314" customFormat="1" x14ac:dyDescent="0.3">
      <c r="A157" s="43"/>
      <c r="B157" s="10"/>
      <c r="C157" s="6"/>
      <c r="D157" s="6"/>
      <c r="E157" s="7"/>
    </row>
    <row r="158" spans="1:5" s="314" customFormat="1" x14ac:dyDescent="0.3">
      <c r="A158" s="43"/>
      <c r="B158" s="10"/>
      <c r="C158" s="6"/>
      <c r="D158" s="6"/>
      <c r="E158" s="7"/>
    </row>
    <row r="159" spans="1:5" s="314" customFormat="1" x14ac:dyDescent="0.3">
      <c r="A159" s="43"/>
      <c r="B159" s="10"/>
      <c r="C159" s="6"/>
      <c r="D159" s="6"/>
      <c r="E159" s="7"/>
    </row>
    <row r="160" spans="1:5" s="314" customFormat="1" x14ac:dyDescent="0.3">
      <c r="A160" s="43"/>
      <c r="B160" s="10"/>
      <c r="C160" s="6"/>
      <c r="D160" s="6"/>
      <c r="E160" s="7"/>
    </row>
    <row r="161" spans="1:5" s="314" customFormat="1" x14ac:dyDescent="0.3">
      <c r="A161" s="43"/>
      <c r="B161" s="10"/>
      <c r="C161" s="6"/>
      <c r="D161" s="6"/>
      <c r="E161" s="7"/>
    </row>
    <row r="162" spans="1:5" s="314" customFormat="1" x14ac:dyDescent="0.3">
      <c r="A162" s="43"/>
      <c r="B162" s="10"/>
      <c r="C162" s="6"/>
      <c r="D162" s="6"/>
      <c r="E162" s="7"/>
    </row>
    <row r="163" spans="1:5" s="314" customFormat="1" x14ac:dyDescent="0.3">
      <c r="A163" s="43"/>
      <c r="B163" s="10"/>
      <c r="C163" s="6"/>
      <c r="D163" s="6"/>
      <c r="E163" s="7"/>
    </row>
    <row r="164" spans="1:5" s="314" customFormat="1" x14ac:dyDescent="0.3">
      <c r="A164" s="43"/>
      <c r="B164" s="10"/>
      <c r="C164" s="6"/>
      <c r="D164" s="6"/>
      <c r="E164" s="7"/>
    </row>
    <row r="165" spans="1:5" s="314" customFormat="1" x14ac:dyDescent="0.3">
      <c r="A165" s="43"/>
      <c r="B165" s="10"/>
      <c r="C165" s="6"/>
      <c r="D165" s="6"/>
      <c r="E165" s="7"/>
    </row>
    <row r="166" spans="1:5" s="314" customFormat="1" x14ac:dyDescent="0.3">
      <c r="A166" s="43"/>
      <c r="B166" s="10"/>
      <c r="C166" s="6"/>
      <c r="D166" s="6"/>
      <c r="E166" s="7"/>
    </row>
    <row r="167" spans="1:5" s="314" customFormat="1" x14ac:dyDescent="0.3">
      <c r="A167" s="43"/>
      <c r="B167" s="10"/>
      <c r="C167" s="6"/>
      <c r="D167" s="6"/>
      <c r="E167" s="7"/>
    </row>
    <row r="168" spans="1:5" s="314" customFormat="1" x14ac:dyDescent="0.3">
      <c r="A168" s="43"/>
      <c r="B168" s="10"/>
      <c r="C168" s="6"/>
      <c r="D168" s="6"/>
      <c r="E168" s="7"/>
    </row>
    <row r="169" spans="1:5" s="314" customFormat="1" x14ac:dyDescent="0.3">
      <c r="A169" s="43"/>
      <c r="B169" s="10"/>
      <c r="C169" s="6"/>
      <c r="D169" s="6"/>
      <c r="E169" s="7"/>
    </row>
    <row r="170" spans="1:5" s="314" customFormat="1" x14ac:dyDescent="0.3">
      <c r="A170" s="43"/>
      <c r="B170" s="10"/>
      <c r="C170" s="6"/>
      <c r="D170" s="6"/>
      <c r="E170" s="7"/>
    </row>
    <row r="171" spans="1:5" s="314" customFormat="1" x14ac:dyDescent="0.3">
      <c r="A171" s="43"/>
      <c r="B171" s="10"/>
      <c r="C171" s="6"/>
      <c r="D171" s="6"/>
      <c r="E171" s="7"/>
    </row>
    <row r="172" spans="1:5" s="314" customFormat="1" x14ac:dyDescent="0.3">
      <c r="A172" s="43"/>
      <c r="B172" s="10"/>
      <c r="C172" s="6"/>
      <c r="D172" s="6"/>
      <c r="E172" s="7"/>
    </row>
    <row r="173" spans="1:5" s="314" customFormat="1" x14ac:dyDescent="0.3">
      <c r="A173" s="43"/>
      <c r="B173" s="10"/>
      <c r="C173" s="6"/>
      <c r="D173" s="6"/>
      <c r="E173" s="7"/>
    </row>
    <row r="174" spans="1:5" s="314" customFormat="1" x14ac:dyDescent="0.3">
      <c r="A174" s="43"/>
      <c r="B174" s="10"/>
      <c r="C174" s="6"/>
      <c r="D174" s="6"/>
      <c r="E174" s="7"/>
    </row>
    <row r="175" spans="1:5" s="314" customFormat="1" x14ac:dyDescent="0.3">
      <c r="A175" s="43"/>
      <c r="B175" s="10"/>
      <c r="C175" s="6"/>
      <c r="D175" s="6"/>
      <c r="E175" s="7"/>
    </row>
    <row r="176" spans="1:5" s="314" customFormat="1" x14ac:dyDescent="0.3">
      <c r="A176" s="43"/>
      <c r="B176" s="10"/>
      <c r="C176" s="6"/>
      <c r="D176" s="6"/>
      <c r="E176" s="7"/>
    </row>
    <row r="177" spans="1:5" s="314" customFormat="1" x14ac:dyDescent="0.3">
      <c r="A177" s="43"/>
      <c r="B177" s="10"/>
      <c r="C177" s="6"/>
      <c r="D177" s="6"/>
      <c r="E177" s="7"/>
    </row>
    <row r="178" spans="1:5" s="314" customFormat="1" x14ac:dyDescent="0.3">
      <c r="A178" s="43"/>
      <c r="B178" s="10"/>
      <c r="C178" s="6"/>
      <c r="D178" s="6"/>
      <c r="E178" s="7"/>
    </row>
    <row r="179" spans="1:5" s="314" customFormat="1" x14ac:dyDescent="0.3">
      <c r="A179" s="43"/>
      <c r="B179" s="10"/>
      <c r="C179" s="6"/>
      <c r="D179" s="6"/>
      <c r="E179" s="7"/>
    </row>
    <row r="180" spans="1:5" s="314" customFormat="1" x14ac:dyDescent="0.3">
      <c r="A180" s="43"/>
      <c r="B180" s="10"/>
      <c r="C180" s="6"/>
      <c r="D180" s="6"/>
      <c r="E180" s="7"/>
    </row>
    <row r="181" spans="1:5" s="314" customFormat="1" x14ac:dyDescent="0.3">
      <c r="A181" s="43"/>
      <c r="B181" s="10"/>
      <c r="C181" s="6"/>
      <c r="D181" s="6"/>
      <c r="E181" s="7"/>
    </row>
    <row r="182" spans="1:5" s="314" customFormat="1" x14ac:dyDescent="0.3">
      <c r="A182" s="43"/>
      <c r="B182" s="10"/>
      <c r="C182" s="6"/>
      <c r="D182" s="6"/>
      <c r="E182" s="7"/>
    </row>
    <row r="183" spans="1:5" s="314" customFormat="1" x14ac:dyDescent="0.3">
      <c r="A183" s="43"/>
      <c r="B183" s="10"/>
      <c r="C183" s="6"/>
      <c r="D183" s="6"/>
      <c r="E183" s="7"/>
    </row>
    <row r="184" spans="1:5" s="314" customFormat="1" x14ac:dyDescent="0.3">
      <c r="A184" s="43"/>
      <c r="B184" s="10"/>
      <c r="C184" s="6"/>
      <c r="D184" s="6"/>
      <c r="E184" s="7"/>
    </row>
    <row r="185" spans="1:5" s="314" customFormat="1" x14ac:dyDescent="0.3">
      <c r="A185" s="43"/>
      <c r="B185" s="10"/>
      <c r="C185" s="6"/>
      <c r="D185" s="6"/>
      <c r="E185" s="7"/>
    </row>
    <row r="186" spans="1:5" s="314" customFormat="1" x14ac:dyDescent="0.3">
      <c r="A186" s="43"/>
      <c r="B186" s="10"/>
      <c r="C186" s="6"/>
      <c r="D186" s="6"/>
      <c r="E186" s="7"/>
    </row>
    <row r="187" spans="1:5" s="314" customFormat="1" x14ac:dyDescent="0.3">
      <c r="A187" s="43"/>
      <c r="B187" s="10"/>
      <c r="C187" s="6"/>
      <c r="D187" s="6"/>
      <c r="E187" s="7"/>
    </row>
    <row r="188" spans="1:5" s="314" customFormat="1" x14ac:dyDescent="0.3">
      <c r="A188" s="43"/>
      <c r="B188" s="10"/>
      <c r="C188" s="6"/>
      <c r="D188" s="6"/>
      <c r="E188" s="7"/>
    </row>
    <row r="189" spans="1:5" s="314" customFormat="1" x14ac:dyDescent="0.3">
      <c r="A189" s="43"/>
      <c r="B189" s="10"/>
      <c r="C189" s="6"/>
      <c r="D189" s="6"/>
      <c r="E189" s="7"/>
    </row>
    <row r="190" spans="1:5" s="314" customFormat="1" x14ac:dyDescent="0.3">
      <c r="A190" s="43"/>
      <c r="B190" s="10"/>
      <c r="C190" s="6"/>
      <c r="D190" s="6"/>
      <c r="E190" s="7"/>
    </row>
    <row r="191" spans="1:5" s="314" customFormat="1" x14ac:dyDescent="0.3">
      <c r="A191" s="43"/>
      <c r="B191" s="10"/>
      <c r="C191" s="6"/>
      <c r="D191" s="6"/>
      <c r="E191" s="7"/>
    </row>
    <row r="192" spans="1:5" s="314" customFormat="1" x14ac:dyDescent="0.3">
      <c r="A192" s="43"/>
      <c r="B192" s="10"/>
      <c r="C192" s="6"/>
      <c r="D192" s="6"/>
      <c r="E192" s="7"/>
    </row>
    <row r="193" spans="1:5" s="314" customFormat="1" x14ac:dyDescent="0.3">
      <c r="A193" s="43"/>
      <c r="B193" s="10"/>
      <c r="C193" s="6"/>
      <c r="D193" s="6"/>
      <c r="E193" s="7"/>
    </row>
    <row r="194" spans="1:5" s="314" customFormat="1" x14ac:dyDescent="0.3">
      <c r="A194" s="43"/>
      <c r="B194" s="10"/>
      <c r="C194" s="6"/>
      <c r="D194" s="6"/>
      <c r="E194" s="7"/>
    </row>
    <row r="195" spans="1:5" s="314" customFormat="1" x14ac:dyDescent="0.3">
      <c r="A195" s="43"/>
      <c r="B195" s="10"/>
      <c r="C195" s="6"/>
      <c r="D195" s="6"/>
      <c r="E195" s="7"/>
    </row>
    <row r="196" spans="1:5" s="314" customFormat="1" x14ac:dyDescent="0.3">
      <c r="A196" s="43"/>
      <c r="B196" s="10"/>
      <c r="C196" s="6"/>
      <c r="D196" s="6"/>
      <c r="E196" s="7"/>
    </row>
    <row r="197" spans="1:5" s="314" customFormat="1" x14ac:dyDescent="0.3">
      <c r="A197" s="43"/>
      <c r="B197" s="10"/>
      <c r="C197" s="6"/>
      <c r="D197" s="6"/>
      <c r="E197" s="7"/>
    </row>
    <row r="198" spans="1:5" s="314" customFormat="1" x14ac:dyDescent="0.3">
      <c r="A198" s="43"/>
      <c r="B198" s="10"/>
      <c r="C198" s="6"/>
      <c r="D198" s="6"/>
      <c r="E198" s="7"/>
    </row>
    <row r="199" spans="1:5" s="314" customFormat="1" x14ac:dyDescent="0.3">
      <c r="A199" s="43"/>
      <c r="B199" s="10"/>
      <c r="C199" s="6"/>
      <c r="D199" s="6"/>
      <c r="E199" s="7"/>
    </row>
    <row r="200" spans="1:5" s="314" customFormat="1" x14ac:dyDescent="0.3">
      <c r="A200" s="43"/>
      <c r="B200" s="10"/>
      <c r="C200" s="6"/>
      <c r="D200" s="6"/>
      <c r="E200" s="7"/>
    </row>
    <row r="201" spans="1:5" s="314" customFormat="1" x14ac:dyDescent="0.3">
      <c r="A201" s="43"/>
      <c r="B201" s="10"/>
      <c r="C201" s="6"/>
      <c r="D201" s="6"/>
      <c r="E201" s="7"/>
    </row>
    <row r="202" spans="1:5" s="314" customFormat="1" x14ac:dyDescent="0.3">
      <c r="A202" s="43"/>
      <c r="B202" s="10"/>
      <c r="C202" s="6"/>
      <c r="D202" s="6"/>
      <c r="E202" s="7"/>
    </row>
    <row r="203" spans="1:5" s="314" customFormat="1" x14ac:dyDescent="0.3">
      <c r="A203" s="43"/>
      <c r="B203" s="10"/>
      <c r="C203" s="6"/>
      <c r="D203" s="6"/>
      <c r="E203" s="7"/>
    </row>
    <row r="204" spans="1:5" s="314" customFormat="1" x14ac:dyDescent="0.3">
      <c r="A204" s="43"/>
      <c r="B204" s="10"/>
      <c r="C204" s="6"/>
      <c r="D204" s="6"/>
      <c r="E204" s="7"/>
    </row>
    <row r="205" spans="1:5" s="314" customFormat="1" x14ac:dyDescent="0.3">
      <c r="A205" s="43"/>
      <c r="B205" s="10"/>
      <c r="C205" s="6"/>
      <c r="D205" s="6"/>
      <c r="E205" s="7"/>
    </row>
    <row r="206" spans="1:5" s="314" customFormat="1" x14ac:dyDescent="0.3">
      <c r="A206" s="43"/>
      <c r="B206" s="10"/>
      <c r="C206" s="6"/>
      <c r="D206" s="6"/>
      <c r="E206" s="7"/>
    </row>
    <row r="207" spans="1:5" s="314" customFormat="1" x14ac:dyDescent="0.3">
      <c r="A207" s="43"/>
      <c r="B207" s="10"/>
      <c r="C207" s="6"/>
      <c r="D207" s="6"/>
      <c r="E207" s="7"/>
    </row>
    <row r="208" spans="1:5" s="314" customFormat="1" x14ac:dyDescent="0.3">
      <c r="A208" s="43"/>
      <c r="B208" s="10"/>
      <c r="C208" s="6"/>
      <c r="D208" s="6"/>
      <c r="E208" s="7"/>
    </row>
    <row r="209" spans="1:5" s="314" customFormat="1" x14ac:dyDescent="0.3">
      <c r="A209" s="43"/>
      <c r="B209" s="10"/>
      <c r="C209" s="6"/>
      <c r="D209" s="6"/>
      <c r="E209" s="7"/>
    </row>
    <row r="210" spans="1:5" s="314" customFormat="1" x14ac:dyDescent="0.3">
      <c r="A210" s="43"/>
      <c r="B210" s="10"/>
      <c r="C210" s="6"/>
      <c r="D210" s="6"/>
      <c r="E210" s="7"/>
    </row>
    <row r="211" spans="1:5" s="314" customFormat="1" x14ac:dyDescent="0.3">
      <c r="A211" s="43"/>
      <c r="B211" s="10"/>
      <c r="C211" s="6"/>
      <c r="D211" s="6"/>
      <c r="E211" s="7"/>
    </row>
    <row r="212" spans="1:5" s="314" customFormat="1" x14ac:dyDescent="0.3">
      <c r="A212" s="43"/>
      <c r="B212" s="10"/>
      <c r="C212" s="6"/>
      <c r="D212" s="6"/>
      <c r="E212" s="7"/>
    </row>
    <row r="213" spans="1:5" s="314" customFormat="1" x14ac:dyDescent="0.3">
      <c r="A213" s="43"/>
      <c r="B213" s="10"/>
      <c r="C213" s="6"/>
      <c r="D213" s="6"/>
      <c r="E213" s="7"/>
    </row>
    <row r="214" spans="1:5" s="314" customFormat="1" x14ac:dyDescent="0.3">
      <c r="A214" s="43"/>
      <c r="B214" s="10"/>
      <c r="C214" s="6"/>
      <c r="D214" s="6"/>
      <c r="E214" s="7"/>
    </row>
    <row r="215" spans="1:5" s="314" customFormat="1" x14ac:dyDescent="0.3">
      <c r="A215" s="43"/>
      <c r="B215" s="10"/>
      <c r="C215" s="6"/>
      <c r="D215" s="6"/>
      <c r="E215" s="7"/>
    </row>
    <row r="216" spans="1:5" s="314" customFormat="1" x14ac:dyDescent="0.3">
      <c r="A216" s="43"/>
      <c r="B216" s="10"/>
      <c r="C216" s="6"/>
      <c r="D216" s="6"/>
      <c r="E216" s="7"/>
    </row>
    <row r="217" spans="1:5" s="314" customFormat="1" x14ac:dyDescent="0.3">
      <c r="A217" s="43"/>
      <c r="B217" s="10"/>
      <c r="C217" s="6"/>
      <c r="D217" s="6"/>
      <c r="E217" s="7"/>
    </row>
    <row r="218" spans="1:5" s="314" customFormat="1" x14ac:dyDescent="0.3">
      <c r="A218" s="43"/>
      <c r="B218" s="10"/>
      <c r="C218" s="6"/>
      <c r="D218" s="6"/>
      <c r="E218" s="7"/>
    </row>
    <row r="219" spans="1:5" s="314" customFormat="1" x14ac:dyDescent="0.3">
      <c r="A219" s="43"/>
      <c r="B219" s="10"/>
      <c r="C219" s="6"/>
      <c r="D219" s="6"/>
      <c r="E219" s="7"/>
    </row>
    <row r="220" spans="1:5" s="314" customFormat="1" x14ac:dyDescent="0.3">
      <c r="A220" s="43"/>
      <c r="B220" s="10"/>
      <c r="C220" s="6"/>
      <c r="D220" s="6"/>
      <c r="E220" s="7"/>
    </row>
    <row r="221" spans="1:5" s="314" customFormat="1" x14ac:dyDescent="0.3">
      <c r="A221" s="43"/>
      <c r="B221" s="10"/>
      <c r="C221" s="6"/>
      <c r="D221" s="6"/>
      <c r="E221" s="7"/>
    </row>
    <row r="222" spans="1:5" s="314" customFormat="1" x14ac:dyDescent="0.3">
      <c r="A222" s="43"/>
      <c r="B222" s="10"/>
      <c r="C222" s="6"/>
      <c r="D222" s="6"/>
      <c r="E222" s="7"/>
    </row>
    <row r="223" spans="1:5" s="314" customFormat="1" x14ac:dyDescent="0.3">
      <c r="A223" s="43"/>
      <c r="B223" s="10"/>
      <c r="C223" s="6"/>
      <c r="D223" s="6"/>
      <c r="E223" s="7"/>
    </row>
    <row r="224" spans="1:5" s="314" customFormat="1" x14ac:dyDescent="0.3">
      <c r="A224" s="43"/>
      <c r="B224" s="10"/>
      <c r="C224" s="6"/>
      <c r="D224" s="6"/>
      <c r="E224" s="7"/>
    </row>
    <row r="225" spans="1:5" s="314" customFormat="1" x14ac:dyDescent="0.3">
      <c r="A225" s="43"/>
      <c r="B225" s="10"/>
      <c r="C225" s="6"/>
      <c r="D225" s="6"/>
      <c r="E225" s="7"/>
    </row>
    <row r="226" spans="1:5" s="314" customFormat="1" x14ac:dyDescent="0.3">
      <c r="A226" s="43"/>
      <c r="B226" s="10"/>
      <c r="C226" s="6"/>
      <c r="D226" s="6"/>
      <c r="E226" s="7"/>
    </row>
    <row r="227" spans="1:5" s="314" customFormat="1" x14ac:dyDescent="0.3">
      <c r="A227" s="43"/>
      <c r="B227" s="10"/>
      <c r="C227" s="6"/>
      <c r="D227" s="6"/>
      <c r="E227" s="7"/>
    </row>
    <row r="228" spans="1:5" s="314" customFormat="1" x14ac:dyDescent="0.3">
      <c r="A228" s="43"/>
      <c r="B228" s="10"/>
      <c r="C228" s="6"/>
      <c r="D228" s="6"/>
      <c r="E228" s="7"/>
    </row>
    <row r="229" spans="1:5" s="314" customFormat="1" x14ac:dyDescent="0.3">
      <c r="A229" s="43"/>
      <c r="B229" s="10"/>
      <c r="C229" s="6"/>
      <c r="D229" s="6"/>
      <c r="E229" s="7"/>
    </row>
    <row r="230" spans="1:5" s="314" customFormat="1" x14ac:dyDescent="0.3">
      <c r="A230" s="43"/>
      <c r="B230" s="10"/>
      <c r="C230" s="6"/>
      <c r="D230" s="6"/>
      <c r="E230" s="7"/>
    </row>
    <row r="231" spans="1:5" s="314" customFormat="1" x14ac:dyDescent="0.3">
      <c r="A231" s="43"/>
      <c r="B231" s="10"/>
      <c r="C231" s="6"/>
      <c r="D231" s="6"/>
      <c r="E231" s="7"/>
    </row>
    <row r="232" spans="1:5" s="314" customFormat="1" x14ac:dyDescent="0.3">
      <c r="A232" s="43"/>
      <c r="B232" s="10"/>
      <c r="C232" s="6"/>
      <c r="D232" s="6"/>
      <c r="E232" s="7"/>
    </row>
    <row r="233" spans="1:5" s="314" customFormat="1" x14ac:dyDescent="0.3">
      <c r="A233" s="43"/>
      <c r="B233" s="10"/>
      <c r="C233" s="6"/>
      <c r="D233" s="6"/>
      <c r="E233" s="7"/>
    </row>
    <row r="234" spans="1:5" s="314" customFormat="1" x14ac:dyDescent="0.3">
      <c r="A234" s="43"/>
      <c r="B234" s="10"/>
      <c r="C234" s="6"/>
      <c r="D234" s="6"/>
      <c r="E234" s="7"/>
    </row>
    <row r="235" spans="1:5" s="314" customFormat="1" x14ac:dyDescent="0.3">
      <c r="A235" s="43"/>
      <c r="B235" s="10"/>
      <c r="C235" s="6"/>
      <c r="D235" s="6"/>
      <c r="E235" s="7"/>
    </row>
    <row r="236" spans="1:5" s="314" customFormat="1" x14ac:dyDescent="0.3">
      <c r="A236" s="43"/>
      <c r="B236" s="10"/>
      <c r="C236" s="6"/>
      <c r="D236" s="6"/>
      <c r="E236" s="7"/>
    </row>
    <row r="237" spans="1:5" s="314" customFormat="1" x14ac:dyDescent="0.3">
      <c r="A237" s="43"/>
      <c r="B237" s="10"/>
      <c r="C237" s="6"/>
      <c r="D237" s="6"/>
      <c r="E237" s="7"/>
    </row>
    <row r="238" spans="1:5" s="314" customFormat="1" x14ac:dyDescent="0.3">
      <c r="A238" s="43"/>
      <c r="B238" s="10"/>
      <c r="C238" s="6"/>
      <c r="D238" s="6"/>
      <c r="E238" s="7"/>
    </row>
    <row r="239" spans="1:5" s="314" customFormat="1" x14ac:dyDescent="0.3">
      <c r="A239" s="43"/>
      <c r="B239" s="10"/>
      <c r="C239" s="6"/>
      <c r="D239" s="6"/>
      <c r="E239" s="7"/>
    </row>
    <row r="240" spans="1:5" s="314" customFormat="1" x14ac:dyDescent="0.3">
      <c r="A240" s="43"/>
      <c r="B240" s="10"/>
      <c r="C240" s="6"/>
      <c r="D240" s="6"/>
      <c r="E240" s="7"/>
    </row>
    <row r="241" spans="1:5" s="314" customFormat="1" x14ac:dyDescent="0.3">
      <c r="A241" s="43"/>
      <c r="B241" s="10"/>
      <c r="C241" s="6"/>
      <c r="D241" s="6"/>
      <c r="E241" s="7"/>
    </row>
    <row r="242" spans="1:5" s="314" customFormat="1" x14ac:dyDescent="0.3">
      <c r="A242" s="43"/>
      <c r="B242" s="10"/>
      <c r="C242" s="6"/>
      <c r="D242" s="6"/>
      <c r="E242" s="7"/>
    </row>
    <row r="243" spans="1:5" s="314" customFormat="1" x14ac:dyDescent="0.3">
      <c r="A243" s="43"/>
      <c r="B243" s="10"/>
      <c r="C243" s="6"/>
      <c r="D243" s="6"/>
      <c r="E243" s="7"/>
    </row>
    <row r="244" spans="1:5" s="314" customFormat="1" x14ac:dyDescent="0.3">
      <c r="A244" s="43"/>
      <c r="B244" s="10"/>
      <c r="C244" s="6"/>
      <c r="D244" s="6"/>
      <c r="E244" s="7"/>
    </row>
    <row r="245" spans="1:5" s="314" customFormat="1" x14ac:dyDescent="0.3">
      <c r="A245" s="43"/>
      <c r="B245" s="10"/>
      <c r="C245" s="6"/>
      <c r="D245" s="6"/>
      <c r="E245" s="7"/>
    </row>
    <row r="246" spans="1:5" s="314" customFormat="1" x14ac:dyDescent="0.3">
      <c r="A246" s="43"/>
      <c r="B246" s="10"/>
      <c r="C246" s="6"/>
      <c r="D246" s="6"/>
      <c r="E246" s="7"/>
    </row>
    <row r="247" spans="1:5" s="314" customFormat="1" x14ac:dyDescent="0.3">
      <c r="A247" s="43"/>
      <c r="B247" s="10"/>
      <c r="C247" s="6"/>
      <c r="D247" s="6"/>
      <c r="E247" s="7"/>
    </row>
    <row r="248" spans="1:5" s="314" customFormat="1" x14ac:dyDescent="0.3">
      <c r="A248" s="43"/>
      <c r="B248" s="10"/>
      <c r="C248" s="6"/>
      <c r="D248" s="6"/>
      <c r="E248" s="7"/>
    </row>
    <row r="249" spans="1:5" s="314" customFormat="1" x14ac:dyDescent="0.3">
      <c r="A249" s="43"/>
      <c r="B249" s="10"/>
      <c r="C249" s="6"/>
      <c r="D249" s="6"/>
      <c r="E249" s="7"/>
    </row>
    <row r="250" spans="1:5" s="314" customFormat="1" x14ac:dyDescent="0.3">
      <c r="A250" s="43"/>
      <c r="B250" s="10"/>
      <c r="C250" s="6"/>
      <c r="D250" s="6"/>
      <c r="E250" s="7"/>
    </row>
    <row r="251" spans="1:5" s="314" customFormat="1" x14ac:dyDescent="0.3">
      <c r="A251" s="43"/>
      <c r="B251" s="10"/>
      <c r="C251" s="6"/>
      <c r="D251" s="6"/>
      <c r="E251" s="7"/>
    </row>
    <row r="252" spans="1:5" s="314" customFormat="1" x14ac:dyDescent="0.3">
      <c r="A252" s="43"/>
      <c r="B252" s="10"/>
      <c r="C252" s="6"/>
      <c r="D252" s="6"/>
      <c r="E252" s="7"/>
    </row>
    <row r="253" spans="1:5" s="314" customFormat="1" x14ac:dyDescent="0.3">
      <c r="A253" s="43"/>
      <c r="B253" s="10"/>
      <c r="C253" s="6"/>
      <c r="D253" s="6"/>
      <c r="E253" s="7"/>
    </row>
    <row r="254" spans="1:5" s="314" customFormat="1" x14ac:dyDescent="0.3">
      <c r="A254" s="43"/>
      <c r="B254" s="10"/>
      <c r="C254" s="6"/>
      <c r="D254" s="6"/>
      <c r="E254" s="7"/>
    </row>
    <row r="255" spans="1:5" s="314" customFormat="1" x14ac:dyDescent="0.3">
      <c r="A255" s="43"/>
      <c r="B255" s="10"/>
      <c r="C255" s="6"/>
      <c r="D255" s="6"/>
      <c r="E255" s="7"/>
    </row>
    <row r="256" spans="1:5" s="314" customFormat="1" x14ac:dyDescent="0.3">
      <c r="A256" s="43"/>
      <c r="B256" s="10"/>
      <c r="C256" s="6"/>
      <c r="D256" s="6"/>
      <c r="E256" s="7"/>
    </row>
    <row r="257" spans="1:5" s="314" customFormat="1" x14ac:dyDescent="0.3">
      <c r="A257" s="43"/>
      <c r="B257" s="10"/>
      <c r="C257" s="6"/>
      <c r="D257" s="6"/>
      <c r="E257" s="7"/>
    </row>
    <row r="258" spans="1:5" s="314" customFormat="1" x14ac:dyDescent="0.3">
      <c r="A258" s="43"/>
      <c r="B258" s="10"/>
      <c r="C258" s="6"/>
      <c r="D258" s="6"/>
      <c r="E258" s="7"/>
    </row>
    <row r="259" spans="1:5" s="314" customFormat="1" x14ac:dyDescent="0.3">
      <c r="A259" s="43"/>
      <c r="B259" s="10"/>
      <c r="C259" s="6"/>
      <c r="D259" s="6"/>
      <c r="E259" s="7"/>
    </row>
    <row r="260" spans="1:5" s="314" customFormat="1" x14ac:dyDescent="0.3">
      <c r="A260" s="43"/>
      <c r="B260" s="10"/>
      <c r="C260" s="6"/>
      <c r="D260" s="6"/>
      <c r="E260" s="7"/>
    </row>
    <row r="261" spans="1:5" s="314" customFormat="1" x14ac:dyDescent="0.3">
      <c r="A261" s="43"/>
      <c r="B261" s="10"/>
      <c r="C261" s="6"/>
      <c r="D261" s="6"/>
      <c r="E261" s="7"/>
    </row>
    <row r="262" spans="1:5" s="314" customFormat="1" x14ac:dyDescent="0.3">
      <c r="A262" s="43"/>
      <c r="B262" s="10"/>
      <c r="C262" s="6"/>
      <c r="D262" s="6"/>
      <c r="E262" s="7"/>
    </row>
    <row r="263" spans="1:5" s="314" customFormat="1" x14ac:dyDescent="0.3">
      <c r="A263" s="43"/>
      <c r="B263" s="10"/>
      <c r="C263" s="6"/>
      <c r="D263" s="6"/>
      <c r="E263" s="7"/>
    </row>
    <row r="264" spans="1:5" s="314" customFormat="1" x14ac:dyDescent="0.3">
      <c r="A264" s="43"/>
      <c r="B264" s="10"/>
      <c r="C264" s="6"/>
      <c r="D264" s="6"/>
      <c r="E264" s="7"/>
    </row>
    <row r="265" spans="1:5" s="314" customFormat="1" x14ac:dyDescent="0.3">
      <c r="A265" s="43"/>
      <c r="B265" s="10"/>
      <c r="C265" s="6"/>
      <c r="D265" s="6"/>
      <c r="E265" s="7"/>
    </row>
    <row r="266" spans="1:5" s="314" customFormat="1" x14ac:dyDescent="0.3">
      <c r="A266" s="43"/>
      <c r="B266" s="10"/>
      <c r="C266" s="6"/>
      <c r="D266" s="6"/>
      <c r="E266" s="7"/>
    </row>
    <row r="267" spans="1:5" s="314" customFormat="1" x14ac:dyDescent="0.3">
      <c r="A267" s="43"/>
      <c r="B267" s="10"/>
      <c r="C267" s="6"/>
      <c r="D267" s="6"/>
      <c r="E267" s="7"/>
    </row>
    <row r="268" spans="1:5" s="314" customFormat="1" x14ac:dyDescent="0.3">
      <c r="A268" s="43"/>
      <c r="B268" s="10"/>
      <c r="C268" s="6"/>
      <c r="D268" s="6"/>
      <c r="E268" s="7"/>
    </row>
    <row r="269" spans="1:5" s="314" customFormat="1" x14ac:dyDescent="0.3">
      <c r="A269" s="43"/>
      <c r="B269" s="10"/>
      <c r="C269" s="6"/>
      <c r="D269" s="6"/>
      <c r="E269" s="7"/>
    </row>
    <row r="270" spans="1:5" s="314" customFormat="1" x14ac:dyDescent="0.3">
      <c r="A270" s="43"/>
      <c r="B270" s="10"/>
      <c r="C270" s="6"/>
      <c r="D270" s="6"/>
      <c r="E270" s="7"/>
    </row>
    <row r="271" spans="1:5" s="314" customFormat="1" x14ac:dyDescent="0.3">
      <c r="A271" s="43"/>
      <c r="B271" s="10"/>
      <c r="C271" s="6"/>
      <c r="D271" s="6"/>
      <c r="E271" s="7"/>
    </row>
    <row r="272" spans="1:5" s="314" customFormat="1" x14ac:dyDescent="0.3">
      <c r="A272" s="43"/>
      <c r="B272" s="10"/>
      <c r="C272" s="6"/>
      <c r="D272" s="6"/>
      <c r="E272" s="7"/>
    </row>
    <row r="273" spans="1:5" s="314" customFormat="1" x14ac:dyDescent="0.3">
      <c r="A273" s="43"/>
      <c r="B273" s="10"/>
      <c r="C273" s="6"/>
      <c r="D273" s="6"/>
      <c r="E273" s="7"/>
    </row>
    <row r="274" spans="1:5" s="314" customFormat="1" x14ac:dyDescent="0.3">
      <c r="A274" s="43"/>
      <c r="B274" s="10"/>
      <c r="C274" s="6"/>
      <c r="D274" s="6"/>
      <c r="E274" s="7"/>
    </row>
    <row r="275" spans="1:5" s="314" customFormat="1" x14ac:dyDescent="0.3">
      <c r="A275" s="43"/>
      <c r="B275" s="10"/>
      <c r="C275" s="6"/>
      <c r="D275" s="6"/>
      <c r="E275" s="7"/>
    </row>
    <row r="276" spans="1:5" s="314" customFormat="1" x14ac:dyDescent="0.3">
      <c r="A276" s="43"/>
      <c r="B276" s="10"/>
      <c r="C276" s="6"/>
      <c r="D276" s="6"/>
      <c r="E276" s="7"/>
    </row>
    <row r="277" spans="1:5" s="314" customFormat="1" x14ac:dyDescent="0.3">
      <c r="A277" s="43"/>
      <c r="B277" s="10"/>
      <c r="C277" s="6"/>
      <c r="D277" s="6"/>
      <c r="E277" s="7"/>
    </row>
    <row r="278" spans="1:5" s="314" customFormat="1" x14ac:dyDescent="0.3">
      <c r="A278" s="43"/>
      <c r="B278" s="10"/>
      <c r="C278" s="6"/>
      <c r="D278" s="6"/>
      <c r="E278" s="7"/>
    </row>
    <row r="279" spans="1:5" s="314" customFormat="1" x14ac:dyDescent="0.3">
      <c r="A279" s="43"/>
      <c r="B279" s="10"/>
      <c r="C279" s="6"/>
      <c r="D279" s="6"/>
      <c r="E279" s="7"/>
    </row>
    <row r="280" spans="1:5" s="314" customFormat="1" x14ac:dyDescent="0.3">
      <c r="A280" s="43"/>
      <c r="B280" s="10"/>
      <c r="C280" s="6"/>
      <c r="D280" s="6"/>
      <c r="E280" s="7"/>
    </row>
    <row r="281" spans="1:5" s="314" customFormat="1" x14ac:dyDescent="0.3">
      <c r="A281" s="43"/>
      <c r="B281" s="10"/>
      <c r="C281" s="6"/>
      <c r="D281" s="6"/>
      <c r="E281" s="7"/>
    </row>
    <row r="282" spans="1:5" s="314" customFormat="1" x14ac:dyDescent="0.3">
      <c r="A282" s="43"/>
      <c r="B282" s="10"/>
      <c r="C282" s="6"/>
      <c r="D282" s="6"/>
      <c r="E282" s="7"/>
    </row>
    <row r="283" spans="1:5" s="314" customFormat="1" x14ac:dyDescent="0.3">
      <c r="A283" s="43"/>
      <c r="B283" s="10"/>
      <c r="C283" s="6"/>
      <c r="D283" s="6"/>
      <c r="E283" s="7"/>
    </row>
    <row r="284" spans="1:5" s="314" customFormat="1" x14ac:dyDescent="0.3">
      <c r="A284" s="43"/>
      <c r="B284" s="10"/>
      <c r="C284" s="6"/>
      <c r="D284" s="6"/>
      <c r="E284" s="7"/>
    </row>
    <row r="285" spans="1:5" s="314" customFormat="1" x14ac:dyDescent="0.3">
      <c r="A285" s="43"/>
      <c r="B285" s="10"/>
      <c r="C285" s="6"/>
      <c r="D285" s="6"/>
      <c r="E285" s="7"/>
    </row>
    <row r="286" spans="1:5" s="314" customFormat="1" x14ac:dyDescent="0.3">
      <c r="A286" s="43"/>
      <c r="B286" s="10"/>
      <c r="C286" s="6"/>
      <c r="D286" s="6"/>
      <c r="E286" s="7"/>
    </row>
    <row r="287" spans="1:5" s="314" customFormat="1" x14ac:dyDescent="0.3">
      <c r="A287" s="43"/>
      <c r="B287" s="10"/>
      <c r="C287" s="6"/>
      <c r="D287" s="6"/>
      <c r="E287" s="7"/>
    </row>
    <row r="288" spans="1:5" s="314" customFormat="1" x14ac:dyDescent="0.3">
      <c r="A288" s="43"/>
      <c r="B288" s="10"/>
      <c r="C288" s="6"/>
      <c r="D288" s="6"/>
      <c r="E288" s="7"/>
    </row>
    <row r="289" spans="1:5" s="314" customFormat="1" x14ac:dyDescent="0.3">
      <c r="A289" s="43"/>
      <c r="B289" s="10"/>
      <c r="C289" s="6"/>
      <c r="D289" s="6"/>
      <c r="E289" s="7"/>
    </row>
    <row r="290" spans="1:5" s="314" customFormat="1" x14ac:dyDescent="0.3">
      <c r="A290" s="43"/>
      <c r="B290" s="10"/>
      <c r="C290" s="6"/>
      <c r="D290" s="6"/>
      <c r="E290" s="7"/>
    </row>
    <row r="291" spans="1:5" s="314" customFormat="1" x14ac:dyDescent="0.3">
      <c r="A291" s="43"/>
      <c r="B291" s="10"/>
      <c r="C291" s="6"/>
      <c r="D291" s="6"/>
      <c r="E291" s="7"/>
    </row>
    <row r="292" spans="1:5" s="314" customFormat="1" x14ac:dyDescent="0.3">
      <c r="A292" s="43"/>
      <c r="B292" s="10"/>
      <c r="C292" s="6"/>
      <c r="D292" s="6"/>
      <c r="E292" s="7"/>
    </row>
    <row r="293" spans="1:5" s="314" customFormat="1" x14ac:dyDescent="0.3">
      <c r="A293" s="43"/>
      <c r="B293" s="10"/>
      <c r="C293" s="6"/>
      <c r="D293" s="6"/>
      <c r="E293" s="7"/>
    </row>
    <row r="294" spans="1:5" s="314" customFormat="1" x14ac:dyDescent="0.3">
      <c r="A294" s="43"/>
      <c r="B294" s="10"/>
      <c r="C294" s="6"/>
      <c r="D294" s="6"/>
      <c r="E294" s="7"/>
    </row>
    <row r="295" spans="1:5" s="314" customFormat="1" x14ac:dyDescent="0.3">
      <c r="A295" s="43"/>
      <c r="B295" s="10"/>
      <c r="C295" s="6"/>
      <c r="D295" s="6"/>
      <c r="E295" s="7"/>
    </row>
    <row r="296" spans="1:5" s="314" customFormat="1" x14ac:dyDescent="0.3">
      <c r="A296" s="43"/>
      <c r="B296" s="10"/>
      <c r="C296" s="6"/>
      <c r="D296" s="6"/>
      <c r="E296" s="7"/>
    </row>
    <row r="297" spans="1:5" s="314" customFormat="1" x14ac:dyDescent="0.3">
      <c r="A297" s="43"/>
      <c r="B297" s="10"/>
      <c r="C297" s="6"/>
      <c r="D297" s="6"/>
      <c r="E297" s="7"/>
    </row>
    <row r="298" spans="1:5" s="314" customFormat="1" x14ac:dyDescent="0.3">
      <c r="A298" s="43"/>
      <c r="B298" s="10"/>
      <c r="C298" s="6"/>
      <c r="D298" s="6"/>
      <c r="E298" s="7"/>
    </row>
    <row r="299" spans="1:5" s="314" customFormat="1" x14ac:dyDescent="0.3">
      <c r="A299" s="43"/>
      <c r="B299" s="10"/>
      <c r="C299" s="6"/>
      <c r="D299" s="6"/>
      <c r="E299" s="7"/>
    </row>
    <row r="300" spans="1:5" s="314" customFormat="1" x14ac:dyDescent="0.3">
      <c r="A300" s="43"/>
      <c r="B300" s="10"/>
      <c r="C300" s="6"/>
      <c r="D300" s="6"/>
      <c r="E300" s="7"/>
    </row>
    <row r="301" spans="1:5" s="314" customFormat="1" x14ac:dyDescent="0.3">
      <c r="A301" s="43"/>
      <c r="B301" s="10"/>
      <c r="C301" s="6"/>
      <c r="D301" s="6"/>
      <c r="E301" s="7"/>
    </row>
    <row r="302" spans="1:5" s="314" customFormat="1" x14ac:dyDescent="0.3">
      <c r="A302" s="43"/>
      <c r="B302" s="10"/>
      <c r="C302" s="6"/>
      <c r="D302" s="6"/>
      <c r="E302" s="7"/>
    </row>
    <row r="303" spans="1:5" s="314" customFormat="1" x14ac:dyDescent="0.3">
      <c r="A303" s="43"/>
      <c r="B303" s="10"/>
      <c r="C303" s="6"/>
      <c r="D303" s="6"/>
      <c r="E303" s="7"/>
    </row>
    <row r="304" spans="1:5" s="314" customFormat="1" x14ac:dyDescent="0.3">
      <c r="A304" s="43"/>
      <c r="B304" s="10"/>
      <c r="C304" s="6"/>
      <c r="D304" s="6"/>
      <c r="E304" s="7"/>
    </row>
    <row r="305" spans="1:5" s="314" customFormat="1" x14ac:dyDescent="0.3">
      <c r="A305" s="43"/>
      <c r="B305" s="10"/>
      <c r="C305" s="6"/>
      <c r="D305" s="6"/>
      <c r="E305" s="7"/>
    </row>
    <row r="306" spans="1:5" s="314" customFormat="1" x14ac:dyDescent="0.3">
      <c r="A306" s="43"/>
      <c r="B306" s="10"/>
      <c r="C306" s="6"/>
      <c r="D306" s="6"/>
      <c r="E306" s="7"/>
    </row>
    <row r="307" spans="1:5" s="314" customFormat="1" x14ac:dyDescent="0.3">
      <c r="A307" s="43"/>
      <c r="B307" s="10"/>
      <c r="C307" s="6"/>
      <c r="D307" s="6"/>
      <c r="E307" s="7"/>
    </row>
    <row r="308" spans="1:5" s="314" customFormat="1" x14ac:dyDescent="0.3">
      <c r="A308" s="43"/>
      <c r="B308" s="10"/>
      <c r="C308" s="6"/>
      <c r="D308" s="6"/>
      <c r="E308" s="7"/>
    </row>
    <row r="309" spans="1:5" s="314" customFormat="1" x14ac:dyDescent="0.3">
      <c r="A309" s="43"/>
      <c r="B309" s="10"/>
      <c r="C309" s="6"/>
      <c r="D309" s="6"/>
      <c r="E309" s="7"/>
    </row>
    <row r="310" spans="1:5" s="314" customFormat="1" x14ac:dyDescent="0.3">
      <c r="A310" s="43"/>
      <c r="B310" s="10"/>
      <c r="C310" s="6"/>
      <c r="D310" s="6"/>
      <c r="E310" s="7"/>
    </row>
    <row r="311" spans="1:5" s="314" customFormat="1" x14ac:dyDescent="0.3">
      <c r="A311" s="43"/>
      <c r="B311" s="10"/>
      <c r="C311" s="6"/>
      <c r="D311" s="6"/>
      <c r="E311" s="7"/>
    </row>
    <row r="312" spans="1:5" s="314" customFormat="1" x14ac:dyDescent="0.3">
      <c r="A312" s="43"/>
      <c r="B312" s="10"/>
      <c r="C312" s="6"/>
      <c r="D312" s="6"/>
      <c r="E312" s="7"/>
    </row>
    <row r="313" spans="1:5" s="314" customFormat="1" x14ac:dyDescent="0.3">
      <c r="A313" s="43"/>
      <c r="B313" s="10"/>
      <c r="C313" s="6"/>
      <c r="D313" s="6"/>
      <c r="E313" s="7"/>
    </row>
    <row r="314" spans="1:5" s="314" customFormat="1" x14ac:dyDescent="0.3">
      <c r="A314" s="43"/>
      <c r="B314" s="10"/>
      <c r="C314" s="6"/>
      <c r="D314" s="6"/>
      <c r="E314" s="7"/>
    </row>
    <row r="315" spans="1:5" s="314" customFormat="1" x14ac:dyDescent="0.3">
      <c r="A315" s="43"/>
      <c r="B315" s="10"/>
      <c r="C315" s="6"/>
      <c r="D315" s="6"/>
      <c r="E315" s="7"/>
    </row>
    <row r="316" spans="1:5" s="314" customFormat="1" x14ac:dyDescent="0.3">
      <c r="A316" s="43"/>
      <c r="B316" s="10"/>
      <c r="C316" s="6"/>
      <c r="D316" s="6"/>
      <c r="E316" s="7"/>
    </row>
    <row r="317" spans="1:5" s="314" customFormat="1" x14ac:dyDescent="0.3">
      <c r="A317" s="43"/>
      <c r="B317" s="10"/>
      <c r="C317" s="6"/>
      <c r="D317" s="6"/>
      <c r="E317" s="7"/>
    </row>
    <row r="318" spans="1:5" s="314" customFormat="1" x14ac:dyDescent="0.3">
      <c r="A318" s="43"/>
      <c r="B318" s="10"/>
      <c r="C318" s="6"/>
      <c r="D318" s="6"/>
      <c r="E318" s="7"/>
    </row>
    <row r="319" spans="1:5" s="314" customFormat="1" x14ac:dyDescent="0.3">
      <c r="A319" s="43"/>
      <c r="B319" s="10"/>
      <c r="C319" s="6"/>
      <c r="D319" s="6"/>
      <c r="E319" s="7"/>
    </row>
    <row r="320" spans="1:5" s="314" customFormat="1" x14ac:dyDescent="0.3">
      <c r="A320" s="43"/>
      <c r="B320" s="10"/>
      <c r="C320" s="6"/>
      <c r="D320" s="6"/>
      <c r="E320" s="7"/>
    </row>
    <row r="321" spans="1:5" s="314" customFormat="1" x14ac:dyDescent="0.3">
      <c r="A321" s="43"/>
      <c r="B321" s="10"/>
      <c r="C321" s="6"/>
      <c r="D321" s="6"/>
      <c r="E321" s="7"/>
    </row>
    <row r="322" spans="1:5" s="314" customFormat="1" x14ac:dyDescent="0.3">
      <c r="A322" s="43"/>
      <c r="B322" s="10"/>
      <c r="C322" s="6"/>
      <c r="D322" s="6"/>
      <c r="E322" s="7"/>
    </row>
    <row r="323" spans="1:5" s="314" customFormat="1" x14ac:dyDescent="0.3">
      <c r="A323" s="43"/>
      <c r="B323" s="10"/>
      <c r="C323" s="6"/>
      <c r="D323" s="6"/>
      <c r="E323" s="7"/>
    </row>
    <row r="324" spans="1:5" s="314" customFormat="1" x14ac:dyDescent="0.3">
      <c r="A324" s="43"/>
      <c r="B324" s="10"/>
      <c r="C324" s="6"/>
      <c r="D324" s="6"/>
      <c r="E324" s="7"/>
    </row>
    <row r="325" spans="1:5" s="314" customFormat="1" x14ac:dyDescent="0.3">
      <c r="A325" s="43"/>
      <c r="B325" s="10"/>
      <c r="C325" s="6"/>
      <c r="D325" s="6"/>
      <c r="E325" s="7"/>
    </row>
    <row r="326" spans="1:5" s="314" customFormat="1" x14ac:dyDescent="0.3">
      <c r="A326" s="43"/>
      <c r="B326" s="10"/>
      <c r="C326" s="6"/>
      <c r="D326" s="6"/>
      <c r="E326" s="7"/>
    </row>
    <row r="327" spans="1:5" s="314" customFormat="1" x14ac:dyDescent="0.3">
      <c r="A327" s="43"/>
      <c r="B327" s="10"/>
      <c r="C327" s="6"/>
      <c r="D327" s="6"/>
      <c r="E327" s="7"/>
    </row>
    <row r="328" spans="1:5" s="314" customFormat="1" x14ac:dyDescent="0.3">
      <c r="A328" s="43"/>
      <c r="B328" s="10"/>
      <c r="C328" s="6"/>
      <c r="D328" s="6"/>
      <c r="E328" s="7"/>
    </row>
    <row r="329" spans="1:5" s="314" customFormat="1" x14ac:dyDescent="0.3">
      <c r="A329" s="43"/>
      <c r="B329" s="10"/>
      <c r="C329" s="6"/>
      <c r="D329" s="6"/>
      <c r="E329" s="7"/>
    </row>
    <row r="330" spans="1:5" s="314" customFormat="1" x14ac:dyDescent="0.3">
      <c r="A330" s="43"/>
      <c r="B330" s="10"/>
      <c r="C330" s="6"/>
      <c r="D330" s="6"/>
      <c r="E330" s="7"/>
    </row>
    <row r="331" spans="1:5" s="314" customFormat="1" x14ac:dyDescent="0.3">
      <c r="A331" s="43"/>
      <c r="B331" s="10"/>
      <c r="C331" s="6"/>
      <c r="D331" s="6"/>
      <c r="E331" s="7"/>
    </row>
    <row r="332" spans="1:5" s="314" customFormat="1" x14ac:dyDescent="0.3">
      <c r="A332" s="43"/>
      <c r="B332" s="10"/>
      <c r="C332" s="6"/>
      <c r="D332" s="6"/>
      <c r="E332" s="7"/>
    </row>
    <row r="333" spans="1:5" s="314" customFormat="1" x14ac:dyDescent="0.3">
      <c r="A333" s="43"/>
      <c r="B333" s="10"/>
      <c r="C333" s="6"/>
      <c r="D333" s="6"/>
      <c r="E333" s="7"/>
    </row>
    <row r="334" spans="1:5" s="314" customFormat="1" x14ac:dyDescent="0.3">
      <c r="A334" s="43"/>
      <c r="B334" s="10"/>
      <c r="C334" s="6"/>
      <c r="D334" s="6"/>
      <c r="E334" s="7"/>
    </row>
    <row r="335" spans="1:5" s="314" customFormat="1" x14ac:dyDescent="0.3">
      <c r="A335" s="43"/>
      <c r="B335" s="10"/>
      <c r="C335" s="6"/>
      <c r="D335" s="6"/>
      <c r="E335" s="7"/>
    </row>
    <row r="336" spans="1:5" s="314" customFormat="1" x14ac:dyDescent="0.3">
      <c r="A336" s="43"/>
      <c r="B336" s="10"/>
      <c r="C336" s="6"/>
      <c r="D336" s="6"/>
      <c r="E336" s="7"/>
    </row>
    <row r="337" spans="1:5" s="314" customFormat="1" x14ac:dyDescent="0.3">
      <c r="A337" s="43"/>
      <c r="B337" s="10"/>
      <c r="C337" s="6"/>
      <c r="D337" s="6"/>
      <c r="E337" s="7"/>
    </row>
    <row r="338" spans="1:5" s="314" customFormat="1" x14ac:dyDescent="0.3">
      <c r="A338" s="43"/>
      <c r="B338" s="10"/>
      <c r="C338" s="6"/>
      <c r="D338" s="6"/>
      <c r="E338" s="7"/>
    </row>
    <row r="339" spans="1:5" s="314" customFormat="1" x14ac:dyDescent="0.3">
      <c r="A339" s="43"/>
      <c r="B339" s="10"/>
      <c r="C339" s="6"/>
      <c r="D339" s="6"/>
      <c r="E339" s="7"/>
    </row>
    <row r="340" spans="1:5" s="314" customFormat="1" x14ac:dyDescent="0.3">
      <c r="A340" s="43"/>
      <c r="B340" s="10"/>
      <c r="C340" s="6"/>
      <c r="D340" s="6"/>
      <c r="E340" s="7"/>
    </row>
    <row r="341" spans="1:5" s="314" customFormat="1" x14ac:dyDescent="0.3">
      <c r="A341" s="43"/>
      <c r="B341" s="10"/>
      <c r="C341" s="6"/>
      <c r="D341" s="6"/>
      <c r="E341" s="7"/>
    </row>
    <row r="342" spans="1:5" s="314" customFormat="1" x14ac:dyDescent="0.3">
      <c r="A342" s="43"/>
      <c r="B342" s="10"/>
      <c r="C342" s="6"/>
      <c r="D342" s="6"/>
      <c r="E342" s="7"/>
    </row>
    <row r="343" spans="1:5" s="314" customFormat="1" x14ac:dyDescent="0.3">
      <c r="A343" s="43"/>
      <c r="B343" s="10"/>
      <c r="C343" s="6"/>
      <c r="D343" s="6"/>
      <c r="E343" s="7"/>
    </row>
    <row r="344" spans="1:5" s="3" customFormat="1" x14ac:dyDescent="0.3">
      <c r="A344" s="43"/>
      <c r="B344" s="10"/>
      <c r="C344" s="6"/>
      <c r="D344" s="6"/>
      <c r="E344" s="7"/>
    </row>
    <row r="345" spans="1:5" s="3" customFormat="1" x14ac:dyDescent="0.3">
      <c r="A345" s="43"/>
      <c r="B345" s="10"/>
      <c r="C345" s="6"/>
      <c r="D345" s="6"/>
      <c r="E345" s="7"/>
    </row>
    <row r="346" spans="1:5" s="3" customFormat="1" x14ac:dyDescent="0.3">
      <c r="A346" s="43"/>
      <c r="B346" s="10"/>
      <c r="C346" s="6"/>
      <c r="D346" s="6"/>
      <c r="E346" s="7"/>
    </row>
    <row r="347" spans="1:5" s="3" customFormat="1" x14ac:dyDescent="0.3">
      <c r="A347" s="43"/>
      <c r="B347" s="10"/>
      <c r="C347" s="6"/>
      <c r="D347" s="6"/>
      <c r="E347" s="7"/>
    </row>
    <row r="348" spans="1:5" s="3" customFormat="1" x14ac:dyDescent="0.3">
      <c r="A348" s="43"/>
      <c r="B348" s="10"/>
      <c r="C348" s="6"/>
      <c r="D348" s="6"/>
      <c r="E348" s="7"/>
    </row>
    <row r="349" spans="1:5" s="3" customFormat="1" x14ac:dyDescent="0.3">
      <c r="A349" s="43"/>
      <c r="B349" s="10"/>
      <c r="C349" s="6"/>
      <c r="D349" s="6"/>
      <c r="E349" s="7"/>
    </row>
    <row r="350" spans="1:5" s="3" customFormat="1" x14ac:dyDescent="0.3">
      <c r="A350" s="43"/>
      <c r="B350" s="10"/>
      <c r="C350" s="6"/>
      <c r="D350" s="6"/>
      <c r="E350" s="7"/>
    </row>
    <row r="351" spans="1:5" s="3" customFormat="1" x14ac:dyDescent="0.3">
      <c r="A351" s="43"/>
      <c r="B351" s="10"/>
      <c r="C351" s="6"/>
      <c r="D351" s="6"/>
      <c r="E351" s="7"/>
    </row>
    <row r="352" spans="1:5" s="3" customFormat="1" x14ac:dyDescent="0.3">
      <c r="A352" s="43"/>
      <c r="B352" s="10"/>
      <c r="C352" s="6"/>
      <c r="D352" s="6"/>
      <c r="E352" s="7"/>
    </row>
    <row r="353" spans="1:5" s="3" customFormat="1" x14ac:dyDescent="0.3">
      <c r="A353" s="43"/>
      <c r="B353" s="10"/>
      <c r="C353" s="6"/>
      <c r="D353" s="6"/>
      <c r="E353" s="7"/>
    </row>
    <row r="354" spans="1:5" s="3" customFormat="1" x14ac:dyDescent="0.3">
      <c r="A354" s="43"/>
      <c r="B354" s="10"/>
      <c r="C354" s="6"/>
      <c r="D354" s="6"/>
      <c r="E354" s="7"/>
    </row>
    <row r="355" spans="1:5" s="3" customFormat="1" x14ac:dyDescent="0.3">
      <c r="A355" s="43"/>
      <c r="B355" s="10"/>
      <c r="C355" s="6"/>
      <c r="D355" s="6"/>
      <c r="E355" s="7"/>
    </row>
    <row r="356" spans="1:5" s="3" customFormat="1" x14ac:dyDescent="0.3">
      <c r="A356" s="43"/>
      <c r="B356" s="10"/>
      <c r="C356" s="6"/>
      <c r="D356" s="6"/>
      <c r="E356" s="7"/>
    </row>
    <row r="357" spans="1:5" s="3" customFormat="1" x14ac:dyDescent="0.3">
      <c r="A357" s="43"/>
      <c r="B357" s="10"/>
      <c r="C357" s="6"/>
      <c r="D357" s="6"/>
      <c r="E357" s="7"/>
    </row>
    <row r="358" spans="1:5" s="3" customFormat="1" x14ac:dyDescent="0.3">
      <c r="A358" s="43"/>
      <c r="B358" s="10"/>
      <c r="C358" s="6"/>
      <c r="D358" s="6"/>
      <c r="E358" s="7"/>
    </row>
    <row r="359" spans="1:5" s="3" customFormat="1" x14ac:dyDescent="0.3">
      <c r="A359" s="43"/>
      <c r="B359" s="10"/>
      <c r="C359" s="6"/>
      <c r="D359" s="6"/>
      <c r="E359" s="7"/>
    </row>
    <row r="360" spans="1:5" s="3" customFormat="1" x14ac:dyDescent="0.3">
      <c r="A360" s="43"/>
      <c r="B360" s="10"/>
      <c r="C360" s="6"/>
      <c r="D360" s="6"/>
      <c r="E360" s="7"/>
    </row>
    <row r="361" spans="1:5" s="3" customFormat="1" x14ac:dyDescent="0.3">
      <c r="A361" s="43"/>
      <c r="B361" s="10"/>
      <c r="C361" s="6"/>
      <c r="D361" s="6"/>
      <c r="E361" s="7"/>
    </row>
    <row r="362" spans="1:5" s="3" customFormat="1" x14ac:dyDescent="0.3">
      <c r="A362" s="43"/>
      <c r="B362" s="10"/>
      <c r="C362" s="6"/>
      <c r="D362" s="6"/>
      <c r="E362" s="7"/>
    </row>
    <row r="363" spans="1:5" s="3" customFormat="1" x14ac:dyDescent="0.3">
      <c r="A363" s="43"/>
      <c r="B363" s="10"/>
      <c r="C363" s="6"/>
      <c r="D363" s="6"/>
      <c r="E363" s="7"/>
    </row>
    <row r="364" spans="1:5" s="3" customFormat="1" x14ac:dyDescent="0.3">
      <c r="A364" s="43"/>
      <c r="B364" s="10"/>
      <c r="C364" s="6"/>
      <c r="D364" s="6"/>
      <c r="E364" s="7"/>
    </row>
    <row r="365" spans="1:5" s="3" customFormat="1" x14ac:dyDescent="0.3">
      <c r="A365" s="43"/>
      <c r="B365" s="10"/>
      <c r="C365" s="6"/>
      <c r="D365" s="6"/>
      <c r="E365" s="7"/>
    </row>
    <row r="366" spans="1:5" s="3" customFormat="1" x14ac:dyDescent="0.3">
      <c r="A366" s="43"/>
      <c r="B366" s="10"/>
      <c r="C366" s="6"/>
      <c r="D366" s="6"/>
      <c r="E366" s="7"/>
    </row>
    <row r="367" spans="1:5" s="3" customFormat="1" x14ac:dyDescent="0.3">
      <c r="A367" s="43"/>
      <c r="B367" s="10"/>
      <c r="C367" s="6"/>
      <c r="D367" s="6"/>
      <c r="E367" s="7"/>
    </row>
    <row r="368" spans="1:5" s="3" customFormat="1" x14ac:dyDescent="0.3">
      <c r="A368" s="43"/>
      <c r="B368" s="10"/>
      <c r="C368" s="6"/>
      <c r="D368" s="6"/>
      <c r="E368" s="7"/>
    </row>
    <row r="369" spans="1:5" s="3" customFormat="1" x14ac:dyDescent="0.3">
      <c r="A369" s="43"/>
      <c r="B369" s="10"/>
      <c r="C369" s="6"/>
      <c r="D369" s="6"/>
      <c r="E369" s="7"/>
    </row>
    <row r="370" spans="1:5" s="3" customFormat="1" x14ac:dyDescent="0.3">
      <c r="A370" s="43"/>
      <c r="B370" s="10"/>
      <c r="C370" s="6"/>
      <c r="D370" s="6"/>
      <c r="E370" s="7"/>
    </row>
    <row r="371" spans="1:5" s="3" customFormat="1" x14ac:dyDescent="0.3">
      <c r="A371" s="43"/>
      <c r="B371" s="10"/>
      <c r="C371" s="6"/>
      <c r="D371" s="6"/>
      <c r="E371" s="7"/>
    </row>
    <row r="372" spans="1:5" s="3" customFormat="1" x14ac:dyDescent="0.3">
      <c r="A372" s="43"/>
      <c r="B372" s="10"/>
      <c r="C372" s="6"/>
      <c r="D372" s="6"/>
      <c r="E372" s="7"/>
    </row>
    <row r="373" spans="1:5" s="3" customFormat="1" x14ac:dyDescent="0.3">
      <c r="A373" s="43"/>
      <c r="B373" s="10"/>
      <c r="C373" s="6"/>
      <c r="D373" s="6"/>
      <c r="E373" s="7"/>
    </row>
    <row r="374" spans="1:5" s="3" customFormat="1" x14ac:dyDescent="0.3">
      <c r="A374" s="43"/>
      <c r="B374" s="10"/>
      <c r="C374" s="6"/>
      <c r="D374" s="6"/>
      <c r="E374" s="7"/>
    </row>
    <row r="375" spans="1:5" s="3" customFormat="1" x14ac:dyDescent="0.3">
      <c r="A375" s="43"/>
      <c r="B375" s="10"/>
      <c r="C375" s="6"/>
      <c r="D375" s="6"/>
      <c r="E375" s="7"/>
    </row>
    <row r="376" spans="1:5" s="3" customFormat="1" x14ac:dyDescent="0.3">
      <c r="A376" s="43"/>
      <c r="B376" s="10"/>
      <c r="C376" s="6"/>
      <c r="D376" s="6"/>
      <c r="E376" s="7"/>
    </row>
    <row r="377" spans="1:5" s="3" customFormat="1" x14ac:dyDescent="0.3">
      <c r="A377" s="43"/>
      <c r="B377" s="10"/>
      <c r="C377" s="6"/>
      <c r="D377" s="6"/>
      <c r="E377" s="7"/>
    </row>
    <row r="378" spans="1:5" s="3" customFormat="1" x14ac:dyDescent="0.3">
      <c r="A378" s="43"/>
      <c r="B378" s="10"/>
      <c r="C378" s="6"/>
      <c r="D378" s="6"/>
      <c r="E378" s="7"/>
    </row>
    <row r="379" spans="1:5" s="3" customFormat="1" x14ac:dyDescent="0.3">
      <c r="A379" s="43"/>
      <c r="B379" s="10"/>
      <c r="C379" s="6"/>
      <c r="D379" s="6"/>
      <c r="E379" s="7"/>
    </row>
    <row r="380" spans="1:5" s="3" customFormat="1" x14ac:dyDescent="0.3">
      <c r="A380" s="43"/>
      <c r="B380" s="10"/>
      <c r="C380" s="6"/>
      <c r="D380" s="6"/>
      <c r="E380" s="7"/>
    </row>
    <row r="381" spans="1:5" s="3" customFormat="1" x14ac:dyDescent="0.3">
      <c r="A381" s="43"/>
      <c r="B381" s="10"/>
      <c r="C381" s="6"/>
      <c r="D381" s="6"/>
      <c r="E381" s="7"/>
    </row>
    <row r="382" spans="1:5" s="3" customFormat="1" x14ac:dyDescent="0.3">
      <c r="A382" s="43"/>
      <c r="B382" s="10"/>
      <c r="C382" s="6"/>
      <c r="D382" s="6"/>
      <c r="E382" s="7"/>
    </row>
    <row r="383" spans="1:5" s="3" customFormat="1" x14ac:dyDescent="0.3">
      <c r="A383" s="43"/>
      <c r="B383" s="10"/>
      <c r="C383" s="6"/>
      <c r="D383" s="6"/>
      <c r="E383" s="7"/>
    </row>
    <row r="384" spans="1:5" s="3" customFormat="1" x14ac:dyDescent="0.3">
      <c r="A384" s="43"/>
      <c r="B384" s="10"/>
      <c r="C384" s="6"/>
      <c r="D384" s="6"/>
      <c r="E384" s="7"/>
    </row>
    <row r="385" spans="1:5" s="3" customFormat="1" x14ac:dyDescent="0.3">
      <c r="A385" s="43"/>
      <c r="B385" s="10"/>
      <c r="C385" s="6"/>
      <c r="D385" s="6"/>
      <c r="E385" s="7"/>
    </row>
    <row r="386" spans="1:5" s="3" customFormat="1" x14ac:dyDescent="0.3">
      <c r="A386" s="43"/>
      <c r="B386" s="10"/>
      <c r="C386" s="6"/>
      <c r="D386" s="6"/>
      <c r="E386" s="7"/>
    </row>
    <row r="387" spans="1:5" s="3" customFormat="1" x14ac:dyDescent="0.3">
      <c r="A387" s="43"/>
      <c r="B387" s="10"/>
      <c r="C387" s="6"/>
      <c r="D387" s="6"/>
      <c r="E387" s="7"/>
    </row>
    <row r="388" spans="1:5" s="3" customFormat="1" x14ac:dyDescent="0.3">
      <c r="A388" s="43"/>
      <c r="B388" s="10"/>
      <c r="C388" s="6"/>
      <c r="D388" s="6"/>
      <c r="E388" s="7"/>
    </row>
    <row r="389" spans="1:5" s="3" customFormat="1" x14ac:dyDescent="0.3">
      <c r="A389" s="43"/>
      <c r="B389" s="10"/>
      <c r="C389" s="6"/>
      <c r="D389" s="6"/>
      <c r="E389" s="7"/>
    </row>
    <row r="390" spans="1:5" s="3" customFormat="1" x14ac:dyDescent="0.3">
      <c r="A390" s="43"/>
      <c r="B390" s="10"/>
      <c r="C390" s="6"/>
      <c r="D390" s="6"/>
      <c r="E390" s="7"/>
    </row>
    <row r="391" spans="1:5" s="3" customFormat="1" x14ac:dyDescent="0.3">
      <c r="A391" s="43"/>
      <c r="B391" s="10"/>
      <c r="C391" s="6"/>
      <c r="D391" s="6"/>
      <c r="E391" s="7"/>
    </row>
    <row r="392" spans="1:5" s="3" customFormat="1" x14ac:dyDescent="0.3">
      <c r="A392" s="43"/>
      <c r="B392" s="10"/>
      <c r="C392" s="6"/>
      <c r="D392" s="6"/>
      <c r="E392" s="7"/>
    </row>
    <row r="393" spans="1:5" s="3" customFormat="1" x14ac:dyDescent="0.3">
      <c r="A393" s="43"/>
      <c r="B393" s="10"/>
      <c r="C393" s="6"/>
      <c r="D393" s="6"/>
      <c r="E393" s="7"/>
    </row>
    <row r="394" spans="1:5" s="3" customFormat="1" x14ac:dyDescent="0.3">
      <c r="A394" s="43"/>
      <c r="B394" s="10"/>
      <c r="C394" s="6"/>
      <c r="D394" s="6"/>
      <c r="E394" s="7"/>
    </row>
    <row r="395" spans="1:5" s="3" customFormat="1" x14ac:dyDescent="0.3">
      <c r="A395" s="43"/>
      <c r="B395" s="10"/>
      <c r="C395" s="6"/>
      <c r="D395" s="6"/>
      <c r="E395" s="7"/>
    </row>
    <row r="396" spans="1:5" s="3" customFormat="1" x14ac:dyDescent="0.3">
      <c r="A396" s="43"/>
      <c r="B396" s="10"/>
      <c r="C396" s="6"/>
      <c r="D396" s="6"/>
      <c r="E396" s="7"/>
    </row>
    <row r="397" spans="1:5" s="3" customFormat="1" x14ac:dyDescent="0.3">
      <c r="A397" s="43"/>
      <c r="B397" s="10"/>
      <c r="C397" s="6"/>
      <c r="D397" s="6"/>
      <c r="E397" s="7"/>
    </row>
    <row r="398" spans="1:5" s="3" customFormat="1" x14ac:dyDescent="0.3">
      <c r="A398" s="43"/>
      <c r="B398" s="10"/>
      <c r="C398" s="6"/>
      <c r="D398" s="6"/>
      <c r="E398" s="7"/>
    </row>
    <row r="399" spans="1:5" s="3" customFormat="1" x14ac:dyDescent="0.3">
      <c r="A399" s="43"/>
      <c r="B399" s="10"/>
      <c r="C399" s="6"/>
      <c r="D399" s="6"/>
      <c r="E399" s="7"/>
    </row>
    <row r="400" spans="1:5" s="3" customFormat="1" x14ac:dyDescent="0.3">
      <c r="A400" s="43"/>
      <c r="B400" s="10"/>
      <c r="C400" s="6"/>
      <c r="D400" s="6"/>
      <c r="E400" s="7"/>
    </row>
    <row r="401" spans="1:5" s="3" customFormat="1" x14ac:dyDescent="0.3">
      <c r="A401" s="43"/>
      <c r="B401" s="10"/>
      <c r="C401" s="6"/>
      <c r="D401" s="6"/>
      <c r="E401" s="7"/>
    </row>
    <row r="402" spans="1:5" s="3" customFormat="1" x14ac:dyDescent="0.3">
      <c r="A402" s="43"/>
      <c r="B402" s="10"/>
      <c r="C402" s="6"/>
      <c r="D402" s="6"/>
      <c r="E402" s="7"/>
    </row>
    <row r="403" spans="1:5" s="3" customFormat="1" x14ac:dyDescent="0.3">
      <c r="A403" s="43"/>
      <c r="B403" s="10"/>
      <c r="C403" s="6"/>
      <c r="D403" s="6"/>
      <c r="E403" s="7"/>
    </row>
    <row r="404" spans="1:5" s="3" customFormat="1" x14ac:dyDescent="0.3">
      <c r="A404" s="43"/>
      <c r="B404" s="10"/>
      <c r="C404" s="6"/>
      <c r="D404" s="6"/>
      <c r="E404" s="7"/>
    </row>
    <row r="405" spans="1:5" s="3" customFormat="1" x14ac:dyDescent="0.3">
      <c r="A405" s="43"/>
      <c r="B405" s="10"/>
      <c r="C405" s="6"/>
      <c r="D405" s="6"/>
      <c r="E405" s="7"/>
    </row>
    <row r="406" spans="1:5" s="3" customFormat="1" x14ac:dyDescent="0.3">
      <c r="A406" s="43"/>
      <c r="B406" s="10"/>
      <c r="C406" s="6"/>
      <c r="D406" s="6"/>
      <c r="E406" s="7"/>
    </row>
    <row r="407" spans="1:5" s="3" customFormat="1" x14ac:dyDescent="0.3">
      <c r="A407" s="43"/>
      <c r="B407" s="10"/>
      <c r="C407" s="6"/>
      <c r="D407" s="6"/>
      <c r="E407" s="7"/>
    </row>
    <row r="408" spans="1:5" s="3" customFormat="1" x14ac:dyDescent="0.3">
      <c r="A408" s="43"/>
      <c r="B408" s="10"/>
      <c r="C408" s="6"/>
      <c r="D408" s="6"/>
      <c r="E408" s="7"/>
    </row>
    <row r="409" spans="1:5" s="3" customFormat="1" x14ac:dyDescent="0.3">
      <c r="A409" s="43"/>
      <c r="B409" s="10"/>
      <c r="C409" s="6"/>
      <c r="D409" s="6"/>
      <c r="E409" s="7"/>
    </row>
    <row r="410" spans="1:5" s="3" customFormat="1" x14ac:dyDescent="0.3">
      <c r="A410" s="43"/>
      <c r="B410" s="10"/>
      <c r="C410" s="6"/>
      <c r="D410" s="6"/>
      <c r="E410" s="7"/>
    </row>
    <row r="411" spans="1:5" s="3" customFormat="1" x14ac:dyDescent="0.3">
      <c r="A411" s="43"/>
      <c r="B411" s="10"/>
      <c r="C411" s="6"/>
      <c r="D411" s="6"/>
      <c r="E411" s="7"/>
    </row>
    <row r="412" spans="1:5" s="3" customFormat="1" x14ac:dyDescent="0.3">
      <c r="A412" s="43"/>
      <c r="B412" s="10"/>
      <c r="C412" s="6"/>
      <c r="D412" s="6"/>
      <c r="E412" s="7"/>
    </row>
    <row r="413" spans="1:5" s="3" customFormat="1" x14ac:dyDescent="0.3">
      <c r="A413" s="43"/>
      <c r="B413" s="10"/>
      <c r="C413" s="6"/>
      <c r="D413" s="6"/>
      <c r="E413" s="7"/>
    </row>
    <row r="414" spans="1:5" s="3" customFormat="1" x14ac:dyDescent="0.3">
      <c r="A414" s="43"/>
      <c r="B414" s="10"/>
      <c r="C414" s="6"/>
      <c r="D414" s="6"/>
      <c r="E414" s="7"/>
    </row>
    <row r="415" spans="1:5" s="3" customFormat="1" x14ac:dyDescent="0.3">
      <c r="A415" s="43"/>
      <c r="B415" s="10"/>
      <c r="C415" s="6"/>
      <c r="D415" s="6"/>
      <c r="E415" s="7"/>
    </row>
    <row r="416" spans="1:5" s="3" customFormat="1" x14ac:dyDescent="0.3">
      <c r="A416" s="43"/>
      <c r="B416" s="10"/>
      <c r="C416" s="6"/>
      <c r="D416" s="6"/>
      <c r="E416" s="7"/>
    </row>
    <row r="417" spans="1:5" s="3" customFormat="1" x14ac:dyDescent="0.3">
      <c r="A417" s="43"/>
      <c r="B417" s="10"/>
      <c r="C417" s="6"/>
      <c r="D417" s="6"/>
      <c r="E417" s="7"/>
    </row>
    <row r="418" spans="1:5" s="3" customFormat="1" x14ac:dyDescent="0.3">
      <c r="A418" s="43"/>
      <c r="B418" s="10"/>
      <c r="C418" s="6"/>
      <c r="D418" s="6"/>
      <c r="E418" s="7"/>
    </row>
    <row r="419" spans="1:5" s="3" customFormat="1" x14ac:dyDescent="0.3">
      <c r="A419" s="43"/>
      <c r="B419" s="10"/>
      <c r="C419" s="6"/>
      <c r="D419" s="6"/>
      <c r="E419" s="7"/>
    </row>
    <row r="420" spans="1:5" s="3" customFormat="1" x14ac:dyDescent="0.3">
      <c r="A420" s="43"/>
      <c r="B420" s="10"/>
      <c r="C420" s="6"/>
      <c r="D420" s="6"/>
      <c r="E420" s="7"/>
    </row>
    <row r="421" spans="1:5" s="3" customFormat="1" x14ac:dyDescent="0.3">
      <c r="A421" s="43"/>
      <c r="B421" s="10"/>
      <c r="C421" s="6"/>
      <c r="D421" s="6"/>
      <c r="E421" s="7"/>
    </row>
    <row r="422" spans="1:5" s="3" customFormat="1" x14ac:dyDescent="0.3">
      <c r="A422" s="43"/>
      <c r="B422" s="10"/>
      <c r="C422" s="6"/>
      <c r="D422" s="6"/>
      <c r="E422" s="7"/>
    </row>
    <row r="423" spans="1:5" s="3" customFormat="1" x14ac:dyDescent="0.3">
      <c r="A423" s="43"/>
      <c r="B423" s="10"/>
      <c r="C423" s="6"/>
      <c r="D423" s="6"/>
      <c r="E423" s="7"/>
    </row>
    <row r="424" spans="1:5" s="3" customFormat="1" x14ac:dyDescent="0.3">
      <c r="A424" s="43"/>
      <c r="B424" s="10"/>
      <c r="C424" s="6"/>
      <c r="D424" s="6"/>
      <c r="E424" s="7"/>
    </row>
    <row r="425" spans="1:5" s="3" customFormat="1" x14ac:dyDescent="0.3">
      <c r="A425" s="43"/>
      <c r="B425" s="10"/>
      <c r="C425" s="6"/>
      <c r="D425" s="6"/>
      <c r="E425" s="7"/>
    </row>
    <row r="426" spans="1:5" s="3" customFormat="1" x14ac:dyDescent="0.3">
      <c r="A426" s="43"/>
      <c r="B426" s="10"/>
      <c r="C426" s="6"/>
      <c r="D426" s="6"/>
      <c r="E426" s="7"/>
    </row>
    <row r="427" spans="1:5" s="3" customFormat="1" x14ac:dyDescent="0.3">
      <c r="A427" s="43"/>
      <c r="B427" s="10"/>
      <c r="C427" s="6"/>
      <c r="D427" s="6"/>
      <c r="E427" s="7"/>
    </row>
    <row r="428" spans="1:5" s="3" customFormat="1" x14ac:dyDescent="0.3">
      <c r="A428" s="43"/>
      <c r="B428" s="10"/>
      <c r="C428" s="6"/>
      <c r="D428" s="6"/>
      <c r="E428" s="7"/>
    </row>
    <row r="429" spans="1:5" s="3" customFormat="1" x14ac:dyDescent="0.3">
      <c r="A429" s="43"/>
      <c r="B429" s="10"/>
      <c r="C429" s="6"/>
      <c r="D429" s="6"/>
      <c r="E429" s="7"/>
    </row>
    <row r="430" spans="1:5" s="3" customFormat="1" x14ac:dyDescent="0.3">
      <c r="A430" s="43"/>
      <c r="B430" s="10"/>
      <c r="C430" s="6"/>
      <c r="D430" s="6"/>
      <c r="E430" s="7"/>
    </row>
    <row r="431" spans="1:5" s="3" customFormat="1" x14ac:dyDescent="0.3">
      <c r="A431" s="43"/>
      <c r="B431" s="10"/>
      <c r="C431" s="6"/>
      <c r="D431" s="6"/>
      <c r="E431" s="7"/>
    </row>
    <row r="432" spans="1:5" s="3" customFormat="1" x14ac:dyDescent="0.3">
      <c r="A432" s="43"/>
      <c r="B432" s="10"/>
      <c r="C432" s="6"/>
      <c r="D432" s="6"/>
      <c r="E432" s="7"/>
    </row>
    <row r="433" spans="1:5" s="3" customFormat="1" x14ac:dyDescent="0.3">
      <c r="A433" s="43"/>
      <c r="B433" s="10"/>
      <c r="C433" s="6"/>
      <c r="D433" s="6"/>
      <c r="E433" s="7"/>
    </row>
    <row r="434" spans="1:5" s="3" customFormat="1" x14ac:dyDescent="0.3">
      <c r="A434" s="43"/>
      <c r="B434" s="10"/>
      <c r="C434" s="6"/>
      <c r="D434" s="6"/>
      <c r="E434" s="7"/>
    </row>
    <row r="435" spans="1:5" s="3" customFormat="1" x14ac:dyDescent="0.3">
      <c r="A435" s="43"/>
      <c r="B435" s="10"/>
      <c r="C435" s="6"/>
      <c r="D435" s="6"/>
      <c r="E435" s="7"/>
    </row>
    <row r="436" spans="1:5" s="3" customFormat="1" x14ac:dyDescent="0.3">
      <c r="A436" s="43"/>
      <c r="B436" s="10"/>
      <c r="C436" s="6"/>
      <c r="D436" s="6"/>
      <c r="E436" s="7"/>
    </row>
    <row r="437" spans="1:5" s="3" customFormat="1" x14ac:dyDescent="0.3">
      <c r="A437" s="43"/>
      <c r="B437" s="10"/>
      <c r="C437" s="6"/>
      <c r="D437" s="6"/>
      <c r="E437" s="7"/>
    </row>
    <row r="438" spans="1:5" s="3" customFormat="1" x14ac:dyDescent="0.3">
      <c r="A438" s="43"/>
      <c r="B438" s="10"/>
      <c r="C438" s="6"/>
      <c r="D438" s="6"/>
      <c r="E438" s="7"/>
    </row>
    <row r="439" spans="1:5" s="3" customFormat="1" x14ac:dyDescent="0.3">
      <c r="A439" s="43"/>
      <c r="B439" s="10"/>
      <c r="C439" s="6"/>
      <c r="D439" s="6"/>
      <c r="E439" s="7"/>
    </row>
    <row r="440" spans="1:5" s="3" customFormat="1" x14ac:dyDescent="0.3">
      <c r="A440" s="43"/>
      <c r="B440" s="10"/>
      <c r="C440" s="6"/>
      <c r="D440" s="6"/>
      <c r="E440" s="7"/>
    </row>
    <row r="441" spans="1:5" s="3" customFormat="1" x14ac:dyDescent="0.3">
      <c r="A441" s="43"/>
      <c r="B441" s="10"/>
      <c r="C441" s="6"/>
      <c r="D441" s="6"/>
      <c r="E441" s="7"/>
    </row>
    <row r="442" spans="1:5" s="3" customFormat="1" x14ac:dyDescent="0.3">
      <c r="A442" s="43"/>
      <c r="B442" s="10"/>
      <c r="C442" s="6"/>
      <c r="D442" s="6"/>
      <c r="E442" s="7"/>
    </row>
    <row r="443" spans="1:5" s="3" customFormat="1" x14ac:dyDescent="0.3">
      <c r="A443" s="43"/>
      <c r="B443" s="10"/>
      <c r="C443" s="6"/>
      <c r="D443" s="6"/>
      <c r="E443" s="7"/>
    </row>
    <row r="444" spans="1:5" s="3" customFormat="1" x14ac:dyDescent="0.3">
      <c r="A444" s="43"/>
      <c r="B444" s="10"/>
      <c r="C444" s="6"/>
      <c r="D444" s="6"/>
      <c r="E444" s="7"/>
    </row>
    <row r="445" spans="1:5" s="3" customFormat="1" x14ac:dyDescent="0.3">
      <c r="A445" s="43"/>
      <c r="B445" s="10"/>
      <c r="C445" s="6"/>
      <c r="D445" s="6"/>
      <c r="E445" s="7"/>
    </row>
    <row r="446" spans="1:5" s="3" customFormat="1" x14ac:dyDescent="0.3">
      <c r="A446" s="43"/>
      <c r="B446" s="10"/>
      <c r="C446" s="6"/>
      <c r="D446" s="6"/>
      <c r="E446" s="7"/>
    </row>
    <row r="447" spans="1:5" s="3" customFormat="1" x14ac:dyDescent="0.3">
      <c r="A447" s="43"/>
      <c r="B447" s="10"/>
      <c r="C447" s="6"/>
      <c r="D447" s="6"/>
      <c r="E447" s="7"/>
    </row>
    <row r="448" spans="1:5" s="3" customFormat="1" x14ac:dyDescent="0.3">
      <c r="A448" s="43"/>
      <c r="B448" s="10"/>
      <c r="C448" s="6"/>
      <c r="D448" s="6"/>
      <c r="E448" s="7"/>
    </row>
    <row r="449" spans="1:5" s="3" customFormat="1" x14ac:dyDescent="0.3">
      <c r="A449" s="43"/>
      <c r="B449" s="10"/>
      <c r="C449" s="6"/>
      <c r="D449" s="6"/>
      <c r="E449" s="7"/>
    </row>
    <row r="450" spans="1:5" s="3" customFormat="1" x14ac:dyDescent="0.3">
      <c r="A450" s="43"/>
      <c r="B450" s="10"/>
      <c r="C450" s="6"/>
      <c r="D450" s="6"/>
      <c r="E450" s="7"/>
    </row>
    <row r="451" spans="1:5" s="3" customFormat="1" x14ac:dyDescent="0.3">
      <c r="A451" s="43"/>
      <c r="B451" s="10"/>
      <c r="C451" s="6"/>
      <c r="D451" s="6"/>
      <c r="E451" s="7"/>
    </row>
    <row r="452" spans="1:5" s="3" customFormat="1" x14ac:dyDescent="0.3">
      <c r="A452" s="43"/>
      <c r="B452" s="10"/>
      <c r="C452" s="6"/>
      <c r="D452" s="6"/>
      <c r="E452" s="7"/>
    </row>
    <row r="453" spans="1:5" s="3" customFormat="1" x14ac:dyDescent="0.3">
      <c r="A453" s="43"/>
      <c r="B453" s="10"/>
      <c r="C453" s="6"/>
      <c r="D453" s="6"/>
      <c r="E453" s="7"/>
    </row>
    <row r="454" spans="1:5" s="3" customFormat="1" x14ac:dyDescent="0.3">
      <c r="A454" s="43"/>
      <c r="B454" s="10"/>
      <c r="C454" s="6"/>
      <c r="D454" s="6"/>
      <c r="E454" s="7"/>
    </row>
    <row r="455" spans="1:5" s="3" customFormat="1" x14ac:dyDescent="0.3">
      <c r="A455" s="43"/>
      <c r="B455" s="10"/>
      <c r="C455" s="6"/>
      <c r="D455" s="6"/>
      <c r="E455" s="7"/>
    </row>
    <row r="456" spans="1:5" s="3" customFormat="1" x14ac:dyDescent="0.3">
      <c r="A456" s="43"/>
      <c r="B456" s="10"/>
      <c r="C456" s="6"/>
      <c r="D456" s="6"/>
      <c r="E456" s="7"/>
    </row>
    <row r="457" spans="1:5" s="3" customFormat="1" x14ac:dyDescent="0.3">
      <c r="A457" s="43"/>
      <c r="B457" s="10"/>
      <c r="C457" s="6"/>
      <c r="D457" s="6"/>
      <c r="E457" s="7"/>
    </row>
    <row r="458" spans="1:5" s="3" customFormat="1" x14ac:dyDescent="0.3">
      <c r="A458" s="43"/>
      <c r="B458" s="10"/>
      <c r="C458" s="6"/>
      <c r="D458" s="6"/>
      <c r="E458" s="7"/>
    </row>
    <row r="459" spans="1:5" s="3" customFormat="1" x14ac:dyDescent="0.3">
      <c r="A459" s="43"/>
      <c r="B459" s="10"/>
      <c r="C459" s="6"/>
      <c r="D459" s="6"/>
      <c r="E459" s="7"/>
    </row>
    <row r="460" spans="1:5" s="3" customFormat="1" x14ac:dyDescent="0.3">
      <c r="A460" s="43"/>
      <c r="B460" s="10"/>
      <c r="C460" s="6"/>
      <c r="D460" s="6"/>
      <c r="E460" s="7"/>
    </row>
    <row r="461" spans="1:5" s="3" customFormat="1" x14ac:dyDescent="0.3">
      <c r="A461" s="43"/>
      <c r="B461" s="10"/>
      <c r="C461" s="6"/>
      <c r="D461" s="6"/>
      <c r="E461" s="7"/>
    </row>
    <row r="462" spans="1:5" s="3" customFormat="1" x14ac:dyDescent="0.3">
      <c r="A462" s="43"/>
      <c r="B462" s="10"/>
      <c r="C462" s="6"/>
      <c r="D462" s="6"/>
      <c r="E462" s="7"/>
    </row>
    <row r="463" spans="1:5" s="3" customFormat="1" x14ac:dyDescent="0.3">
      <c r="A463" s="43"/>
      <c r="B463" s="10"/>
      <c r="C463" s="6"/>
      <c r="D463" s="6"/>
      <c r="E463" s="7"/>
    </row>
    <row r="464" spans="1:5" s="3" customFormat="1" x14ac:dyDescent="0.3">
      <c r="A464" s="43"/>
      <c r="B464" s="10"/>
      <c r="C464" s="6"/>
      <c r="D464" s="6"/>
      <c r="E464" s="7"/>
    </row>
    <row r="465" spans="1:5" s="3" customFormat="1" x14ac:dyDescent="0.3">
      <c r="A465" s="43"/>
      <c r="B465" s="10"/>
      <c r="C465" s="6"/>
      <c r="D465" s="6"/>
      <c r="E465" s="7"/>
    </row>
    <row r="466" spans="1:5" s="3" customFormat="1" x14ac:dyDescent="0.3">
      <c r="A466" s="43"/>
      <c r="B466" s="10"/>
      <c r="C466" s="6"/>
      <c r="D466" s="6"/>
      <c r="E466" s="7"/>
    </row>
    <row r="467" spans="1:5" s="3" customFormat="1" x14ac:dyDescent="0.3">
      <c r="A467" s="43"/>
      <c r="B467" s="10"/>
      <c r="C467" s="6"/>
      <c r="D467" s="6"/>
      <c r="E467" s="7"/>
    </row>
    <row r="468" spans="1:5" s="3" customFormat="1" x14ac:dyDescent="0.3">
      <c r="A468" s="43"/>
      <c r="B468" s="10"/>
      <c r="C468" s="6"/>
      <c r="D468" s="6"/>
      <c r="E468" s="7"/>
    </row>
    <row r="469" spans="1:5" s="3" customFormat="1" x14ac:dyDescent="0.3">
      <c r="A469" s="43"/>
      <c r="B469" s="10"/>
      <c r="C469" s="6"/>
      <c r="D469" s="6"/>
      <c r="E469" s="7"/>
    </row>
    <row r="470" spans="1:5" s="3" customFormat="1" x14ac:dyDescent="0.3">
      <c r="A470" s="43"/>
      <c r="B470" s="10"/>
      <c r="C470" s="6"/>
      <c r="D470" s="6"/>
      <c r="E470" s="7"/>
    </row>
    <row r="471" spans="1:5" s="3" customFormat="1" x14ac:dyDescent="0.3">
      <c r="A471" s="43"/>
      <c r="B471" s="10"/>
      <c r="C471" s="6"/>
      <c r="D471" s="6"/>
      <c r="E471" s="7"/>
    </row>
    <row r="472" spans="1:5" s="3" customFormat="1" x14ac:dyDescent="0.3">
      <c r="A472" s="43"/>
      <c r="B472" s="10"/>
      <c r="C472" s="6"/>
      <c r="D472" s="6"/>
      <c r="E472" s="7"/>
    </row>
    <row r="473" spans="1:5" s="3" customFormat="1" x14ac:dyDescent="0.3">
      <c r="A473" s="43"/>
      <c r="B473" s="10"/>
      <c r="C473" s="6"/>
      <c r="D473" s="6"/>
      <c r="E473" s="7"/>
    </row>
    <row r="474" spans="1:5" s="3" customFormat="1" x14ac:dyDescent="0.3">
      <c r="A474" s="43"/>
      <c r="B474" s="10"/>
      <c r="C474" s="6"/>
      <c r="D474" s="6"/>
      <c r="E474" s="7"/>
    </row>
    <row r="475" spans="1:5" s="3" customFormat="1" x14ac:dyDescent="0.3">
      <c r="A475" s="43"/>
      <c r="B475" s="10"/>
      <c r="C475" s="6"/>
      <c r="D475" s="6"/>
      <c r="E475" s="7"/>
    </row>
    <row r="476" spans="1:5" s="3" customFormat="1" x14ac:dyDescent="0.3">
      <c r="A476" s="43"/>
      <c r="B476" s="10"/>
      <c r="C476" s="6"/>
      <c r="D476" s="6"/>
      <c r="E476" s="7"/>
    </row>
    <row r="477" spans="1:5" s="3" customFormat="1" x14ac:dyDescent="0.3">
      <c r="A477" s="43"/>
      <c r="B477" s="10"/>
      <c r="C477" s="6"/>
      <c r="D477" s="6"/>
      <c r="E477" s="7"/>
    </row>
    <row r="478" spans="1:5" s="3" customFormat="1" x14ac:dyDescent="0.3">
      <c r="A478" s="43"/>
      <c r="B478" s="10"/>
      <c r="C478" s="6"/>
      <c r="D478" s="6"/>
      <c r="E478" s="7"/>
    </row>
    <row r="479" spans="1:5" s="3" customFormat="1" x14ac:dyDescent="0.3">
      <c r="A479" s="43"/>
      <c r="B479" s="10"/>
      <c r="C479" s="6"/>
      <c r="D479" s="6"/>
      <c r="E479" s="7"/>
    </row>
    <row r="480" spans="1:5" s="3" customFormat="1" x14ac:dyDescent="0.3">
      <c r="A480" s="43"/>
      <c r="B480" s="10"/>
      <c r="C480" s="6"/>
      <c r="D480" s="6"/>
      <c r="E480" s="7"/>
    </row>
    <row r="481" spans="1:5" s="3" customFormat="1" x14ac:dyDescent="0.3">
      <c r="A481" s="43"/>
      <c r="B481" s="10"/>
      <c r="C481" s="6"/>
      <c r="D481" s="6"/>
      <c r="E481" s="7"/>
    </row>
    <row r="482" spans="1:5" s="3" customFormat="1" x14ac:dyDescent="0.3">
      <c r="A482" s="43"/>
      <c r="B482" s="10"/>
      <c r="C482" s="6"/>
      <c r="D482" s="6"/>
      <c r="E482" s="7"/>
    </row>
    <row r="483" spans="1:5" s="3" customFormat="1" x14ac:dyDescent="0.3">
      <c r="A483" s="43"/>
      <c r="B483" s="10"/>
      <c r="C483" s="6"/>
      <c r="D483" s="6"/>
      <c r="E483" s="7"/>
    </row>
    <row r="484" spans="1:5" s="3" customFormat="1" x14ac:dyDescent="0.3">
      <c r="A484" s="43"/>
      <c r="B484" s="10"/>
      <c r="C484" s="6"/>
      <c r="D484" s="6"/>
      <c r="E484" s="7"/>
    </row>
    <row r="485" spans="1:5" s="3" customFormat="1" x14ac:dyDescent="0.3">
      <c r="A485" s="43"/>
      <c r="B485" s="10"/>
      <c r="C485" s="6"/>
      <c r="D485" s="6"/>
      <c r="E485" s="7"/>
    </row>
    <row r="486" spans="1:5" s="3" customFormat="1" x14ac:dyDescent="0.3">
      <c r="A486" s="43"/>
      <c r="B486" s="10"/>
      <c r="C486" s="6"/>
      <c r="D486" s="6"/>
      <c r="E486" s="7"/>
    </row>
    <row r="487" spans="1:5" s="3" customFormat="1" x14ac:dyDescent="0.3">
      <c r="A487" s="43"/>
      <c r="B487" s="10"/>
      <c r="C487" s="6"/>
      <c r="D487" s="6"/>
      <c r="E487" s="7"/>
    </row>
    <row r="488" spans="1:5" s="3" customFormat="1" x14ac:dyDescent="0.3">
      <c r="A488" s="43"/>
      <c r="B488" s="10"/>
      <c r="C488" s="6"/>
      <c r="D488" s="6"/>
      <c r="E488" s="7"/>
    </row>
    <row r="489" spans="1:5" s="3" customFormat="1" x14ac:dyDescent="0.3">
      <c r="A489" s="43"/>
      <c r="B489" s="10"/>
      <c r="C489" s="6"/>
      <c r="D489" s="6"/>
      <c r="E489" s="7"/>
    </row>
    <row r="490" spans="1:5" s="3" customFormat="1" x14ac:dyDescent="0.3">
      <c r="A490" s="43"/>
      <c r="B490" s="10"/>
      <c r="C490" s="6"/>
      <c r="D490" s="6"/>
      <c r="E490" s="7"/>
    </row>
    <row r="491" spans="1:5" s="3" customFormat="1" x14ac:dyDescent="0.3">
      <c r="A491" s="43"/>
      <c r="B491" s="10"/>
      <c r="C491" s="6"/>
      <c r="D491" s="6"/>
      <c r="E491" s="7"/>
    </row>
    <row r="492" spans="1:5" s="3" customFormat="1" x14ac:dyDescent="0.3">
      <c r="A492" s="43"/>
      <c r="B492" s="10"/>
      <c r="C492" s="6"/>
      <c r="D492" s="6"/>
      <c r="E492" s="7"/>
    </row>
    <row r="493" spans="1:5" s="3" customFormat="1" x14ac:dyDescent="0.3">
      <c r="A493" s="43"/>
      <c r="B493" s="10"/>
      <c r="C493" s="6"/>
      <c r="D493" s="6"/>
      <c r="E493" s="7"/>
    </row>
    <row r="494" spans="1:5" s="3" customFormat="1" x14ac:dyDescent="0.3">
      <c r="A494" s="43"/>
      <c r="B494" s="10"/>
      <c r="C494" s="6"/>
      <c r="D494" s="6"/>
      <c r="E494" s="7"/>
    </row>
    <row r="495" spans="1:5" s="3" customFormat="1" x14ac:dyDescent="0.3">
      <c r="A495" s="43"/>
      <c r="B495" s="10"/>
      <c r="C495" s="6"/>
      <c r="D495" s="6"/>
      <c r="E495" s="7"/>
    </row>
    <row r="496" spans="1:5" s="3" customFormat="1" x14ac:dyDescent="0.3">
      <c r="A496" s="43"/>
      <c r="B496" s="10"/>
      <c r="C496" s="6"/>
      <c r="D496" s="6"/>
      <c r="E496" s="7"/>
    </row>
    <row r="497" spans="1:5" s="3" customFormat="1" x14ac:dyDescent="0.3">
      <c r="A497" s="43"/>
      <c r="B497" s="10"/>
      <c r="C497" s="6"/>
      <c r="D497" s="6"/>
      <c r="E497" s="7"/>
    </row>
    <row r="498" spans="1:5" s="3" customFormat="1" x14ac:dyDescent="0.3">
      <c r="A498" s="43"/>
      <c r="B498" s="10"/>
      <c r="C498" s="6"/>
      <c r="D498" s="6"/>
      <c r="E498" s="7"/>
    </row>
    <row r="499" spans="1:5" s="3" customFormat="1" x14ac:dyDescent="0.3">
      <c r="A499" s="43"/>
      <c r="B499" s="10"/>
      <c r="C499" s="6"/>
      <c r="D499" s="6"/>
      <c r="E499" s="7"/>
    </row>
    <row r="500" spans="1:5" s="3" customFormat="1" x14ac:dyDescent="0.3">
      <c r="A500" s="43"/>
      <c r="B500" s="10"/>
      <c r="C500" s="6"/>
      <c r="D500" s="6"/>
      <c r="E500" s="7"/>
    </row>
    <row r="501" spans="1:5" s="3" customFormat="1" x14ac:dyDescent="0.3">
      <c r="A501" s="43"/>
      <c r="B501" s="10"/>
      <c r="C501" s="6"/>
      <c r="D501" s="6"/>
      <c r="E501" s="7"/>
    </row>
    <row r="502" spans="1:5" s="3" customFormat="1" x14ac:dyDescent="0.3">
      <c r="A502" s="43"/>
      <c r="B502" s="10"/>
      <c r="C502" s="6"/>
      <c r="D502" s="6"/>
      <c r="E502" s="7"/>
    </row>
    <row r="503" spans="1:5" s="3" customFormat="1" x14ac:dyDescent="0.3">
      <c r="A503" s="43"/>
      <c r="B503" s="10"/>
      <c r="C503" s="6"/>
      <c r="D503" s="6"/>
      <c r="E503" s="7"/>
    </row>
    <row r="504" spans="1:5" s="3" customFormat="1" x14ac:dyDescent="0.3">
      <c r="A504" s="43"/>
      <c r="B504" s="10"/>
      <c r="C504" s="6"/>
      <c r="D504" s="6"/>
      <c r="E504" s="7"/>
    </row>
    <row r="505" spans="1:5" s="3" customFormat="1" x14ac:dyDescent="0.3">
      <c r="A505" s="43"/>
      <c r="B505" s="10"/>
      <c r="C505" s="6"/>
      <c r="D505" s="6"/>
      <c r="E505" s="7"/>
    </row>
    <row r="506" spans="1:5" s="3" customFormat="1" x14ac:dyDescent="0.3">
      <c r="A506" s="43"/>
      <c r="B506" s="10"/>
      <c r="C506" s="6"/>
      <c r="D506" s="6"/>
      <c r="E506" s="7"/>
    </row>
    <row r="507" spans="1:5" s="3" customFormat="1" x14ac:dyDescent="0.3">
      <c r="A507" s="43"/>
      <c r="B507" s="10"/>
      <c r="C507" s="6"/>
      <c r="D507" s="6"/>
      <c r="E507" s="7"/>
    </row>
    <row r="508" spans="1:5" s="3" customFormat="1" x14ac:dyDescent="0.3">
      <c r="A508" s="43"/>
      <c r="B508" s="10"/>
      <c r="C508" s="6"/>
      <c r="D508" s="6"/>
      <c r="E508" s="7"/>
    </row>
    <row r="509" spans="1:5" s="3" customFormat="1" x14ac:dyDescent="0.3">
      <c r="A509" s="43"/>
      <c r="B509" s="10"/>
      <c r="C509" s="6"/>
      <c r="D509" s="6"/>
      <c r="E509" s="7"/>
    </row>
    <row r="510" spans="1:5" s="3" customFormat="1" x14ac:dyDescent="0.3">
      <c r="A510" s="43"/>
      <c r="B510" s="10"/>
      <c r="C510" s="6"/>
      <c r="D510" s="6"/>
      <c r="E510" s="7"/>
    </row>
    <row r="511" spans="1:5" s="3" customFormat="1" x14ac:dyDescent="0.3">
      <c r="A511" s="43"/>
      <c r="B511" s="10"/>
      <c r="C511" s="6"/>
      <c r="D511" s="6"/>
      <c r="E511" s="7"/>
    </row>
    <row r="512" spans="1:5" s="3" customFormat="1" x14ac:dyDescent="0.3">
      <c r="A512" s="43"/>
      <c r="B512" s="10"/>
      <c r="C512" s="6"/>
      <c r="D512" s="6"/>
      <c r="E512" s="7"/>
    </row>
    <row r="513" spans="1:5" s="3" customFormat="1" x14ac:dyDescent="0.3">
      <c r="A513" s="43"/>
      <c r="B513" s="10"/>
      <c r="C513" s="6"/>
      <c r="D513" s="6"/>
      <c r="E513" s="7"/>
    </row>
    <row r="514" spans="1:5" s="3" customFormat="1" x14ac:dyDescent="0.3">
      <c r="A514" s="43"/>
      <c r="B514" s="10"/>
      <c r="C514" s="6"/>
      <c r="D514" s="6"/>
      <c r="E514" s="7"/>
    </row>
    <row r="515" spans="1:5" s="3" customFormat="1" x14ac:dyDescent="0.3">
      <c r="A515" s="43"/>
      <c r="B515" s="10"/>
      <c r="C515" s="6"/>
      <c r="D515" s="6"/>
      <c r="E515" s="7"/>
    </row>
    <row r="516" spans="1:5" s="3" customFormat="1" x14ac:dyDescent="0.3">
      <c r="A516" s="43"/>
      <c r="B516" s="10"/>
      <c r="C516" s="6"/>
      <c r="D516" s="6"/>
      <c r="E516" s="7"/>
    </row>
    <row r="517" spans="1:5" s="3" customFormat="1" x14ac:dyDescent="0.3">
      <c r="A517" s="43"/>
      <c r="B517" s="10"/>
      <c r="C517" s="6"/>
      <c r="D517" s="6"/>
      <c r="E517" s="7"/>
    </row>
    <row r="518" spans="1:5" s="3" customFormat="1" x14ac:dyDescent="0.3">
      <c r="A518" s="43"/>
      <c r="B518" s="10"/>
      <c r="C518" s="6"/>
      <c r="D518" s="6"/>
      <c r="E518" s="7"/>
    </row>
    <row r="519" spans="1:5" s="3" customFormat="1" x14ac:dyDescent="0.3">
      <c r="A519" s="43"/>
      <c r="B519" s="10"/>
      <c r="C519" s="6"/>
      <c r="D519" s="6"/>
      <c r="E519" s="7"/>
    </row>
    <row r="520" spans="1:5" s="3" customFormat="1" x14ac:dyDescent="0.3">
      <c r="A520" s="43"/>
      <c r="B520" s="10"/>
      <c r="C520" s="6"/>
      <c r="D520" s="6"/>
      <c r="E520" s="7"/>
    </row>
    <row r="521" spans="1:5" s="3" customFormat="1" x14ac:dyDescent="0.3">
      <c r="A521" s="43"/>
      <c r="B521" s="10"/>
      <c r="C521" s="6"/>
      <c r="D521" s="6"/>
      <c r="E521" s="7"/>
    </row>
    <row r="522" spans="1:5" s="3" customFormat="1" x14ac:dyDescent="0.3">
      <c r="A522" s="43"/>
      <c r="B522" s="10"/>
      <c r="C522" s="6"/>
      <c r="D522" s="6"/>
      <c r="E522" s="7"/>
    </row>
    <row r="523" spans="1:5" s="3" customFormat="1" x14ac:dyDescent="0.3">
      <c r="A523" s="43"/>
      <c r="B523" s="10"/>
      <c r="C523" s="6"/>
      <c r="D523" s="6"/>
      <c r="E523" s="7"/>
    </row>
    <row r="524" spans="1:5" s="3" customFormat="1" x14ac:dyDescent="0.3">
      <c r="A524" s="43"/>
      <c r="B524" s="10"/>
      <c r="C524" s="6"/>
      <c r="D524" s="6"/>
      <c r="E524" s="7"/>
    </row>
    <row r="525" spans="1:5" s="3" customFormat="1" x14ac:dyDescent="0.3">
      <c r="A525" s="43"/>
      <c r="B525" s="10"/>
      <c r="C525" s="6"/>
      <c r="D525" s="6"/>
      <c r="E525" s="7"/>
    </row>
    <row r="526" spans="1:5" s="3" customFormat="1" x14ac:dyDescent="0.3">
      <c r="A526" s="43"/>
      <c r="B526" s="10"/>
      <c r="C526" s="6"/>
      <c r="D526" s="6"/>
      <c r="E526" s="7"/>
    </row>
    <row r="527" spans="1:5" s="3" customFormat="1" x14ac:dyDescent="0.3">
      <c r="A527" s="43"/>
      <c r="B527" s="10"/>
      <c r="C527" s="6"/>
      <c r="D527" s="6"/>
      <c r="E527" s="7"/>
    </row>
    <row r="528" spans="1:5" s="3" customFormat="1" x14ac:dyDescent="0.3">
      <c r="A528" s="43"/>
      <c r="B528" s="10"/>
      <c r="C528" s="6"/>
      <c r="D528" s="6"/>
      <c r="E528" s="7"/>
    </row>
    <row r="529" spans="1:5" s="3" customFormat="1" x14ac:dyDescent="0.3">
      <c r="A529" s="43"/>
      <c r="B529" s="10"/>
      <c r="C529" s="6"/>
      <c r="D529" s="6"/>
      <c r="E529" s="7"/>
    </row>
    <row r="530" spans="1:5" s="3" customFormat="1" x14ac:dyDescent="0.3">
      <c r="A530" s="43"/>
      <c r="B530" s="10"/>
      <c r="C530" s="6"/>
      <c r="D530" s="6"/>
      <c r="E530" s="7"/>
    </row>
    <row r="531" spans="1:5" s="3" customFormat="1" x14ac:dyDescent="0.3">
      <c r="A531" s="43"/>
      <c r="B531" s="10"/>
      <c r="C531" s="6"/>
      <c r="D531" s="6"/>
      <c r="E531" s="7"/>
    </row>
    <row r="532" spans="1:5" s="3" customFormat="1" x14ac:dyDescent="0.3">
      <c r="A532" s="43"/>
      <c r="B532" s="10"/>
      <c r="C532" s="6"/>
      <c r="D532" s="6"/>
      <c r="E532" s="7"/>
    </row>
    <row r="533" spans="1:5" s="3" customFormat="1" x14ac:dyDescent="0.3">
      <c r="A533" s="43"/>
      <c r="B533" s="10"/>
      <c r="C533" s="6"/>
      <c r="D533" s="6"/>
      <c r="E533" s="7"/>
    </row>
    <row r="534" spans="1:5" s="3" customFormat="1" x14ac:dyDescent="0.3">
      <c r="A534" s="43"/>
      <c r="B534" s="10"/>
      <c r="C534" s="6"/>
      <c r="D534" s="6"/>
      <c r="E534" s="7"/>
    </row>
    <row r="535" spans="1:5" s="3" customFormat="1" x14ac:dyDescent="0.3">
      <c r="A535" s="43"/>
      <c r="B535" s="10"/>
      <c r="C535" s="6"/>
      <c r="D535" s="6"/>
      <c r="E535" s="7"/>
    </row>
    <row r="536" spans="1:5" s="3" customFormat="1" x14ac:dyDescent="0.3">
      <c r="A536" s="43"/>
      <c r="B536" s="10"/>
      <c r="C536" s="6"/>
      <c r="D536" s="6"/>
      <c r="E536" s="7"/>
    </row>
    <row r="537" spans="1:5" s="3" customFormat="1" x14ac:dyDescent="0.3">
      <c r="A537" s="43"/>
      <c r="B537" s="10"/>
      <c r="C537" s="6"/>
      <c r="D537" s="6"/>
      <c r="E537" s="7"/>
    </row>
    <row r="538" spans="1:5" s="3" customFormat="1" x14ac:dyDescent="0.3">
      <c r="A538" s="43"/>
      <c r="B538" s="10"/>
      <c r="C538" s="6"/>
      <c r="D538" s="6"/>
      <c r="E538" s="7"/>
    </row>
    <row r="539" spans="1:5" s="3" customFormat="1" x14ac:dyDescent="0.3">
      <c r="A539" s="43"/>
      <c r="B539" s="10"/>
      <c r="C539" s="6"/>
      <c r="D539" s="6"/>
      <c r="E539" s="7"/>
    </row>
    <row r="540" spans="1:5" s="3" customFormat="1" x14ac:dyDescent="0.3">
      <c r="A540" s="43"/>
      <c r="B540" s="10"/>
      <c r="C540" s="6"/>
      <c r="D540" s="6"/>
      <c r="E540" s="7"/>
    </row>
    <row r="541" spans="1:5" s="3" customFormat="1" x14ac:dyDescent="0.3">
      <c r="A541" s="43"/>
      <c r="B541" s="10"/>
      <c r="C541" s="6"/>
      <c r="D541" s="6"/>
      <c r="E541" s="7"/>
    </row>
    <row r="542" spans="1:5" s="3" customFormat="1" x14ac:dyDescent="0.3">
      <c r="A542" s="43"/>
      <c r="B542" s="10"/>
      <c r="C542" s="6"/>
      <c r="D542" s="6"/>
      <c r="E542" s="7"/>
    </row>
    <row r="543" spans="1:5" s="3" customFormat="1" x14ac:dyDescent="0.3">
      <c r="A543" s="43"/>
      <c r="B543" s="10"/>
      <c r="C543" s="6"/>
      <c r="D543" s="6"/>
      <c r="E543" s="7"/>
    </row>
    <row r="544" spans="1:5" s="3" customFormat="1" x14ac:dyDescent="0.3">
      <c r="A544" s="43"/>
      <c r="B544" s="10"/>
      <c r="C544" s="6"/>
      <c r="D544" s="6"/>
      <c r="E544" s="7"/>
    </row>
    <row r="545" spans="1:5" s="3" customFormat="1" x14ac:dyDescent="0.3">
      <c r="A545" s="43"/>
      <c r="B545" s="10"/>
      <c r="C545" s="6"/>
      <c r="D545" s="6"/>
      <c r="E545" s="7"/>
    </row>
    <row r="546" spans="1:5" s="3" customFormat="1" x14ac:dyDescent="0.3">
      <c r="A546" s="43"/>
      <c r="B546" s="10"/>
      <c r="C546" s="6"/>
      <c r="D546" s="6"/>
      <c r="E546" s="7"/>
    </row>
    <row r="547" spans="1:5" s="3" customFormat="1" x14ac:dyDescent="0.3">
      <c r="A547" s="43"/>
      <c r="B547" s="10"/>
      <c r="C547" s="6"/>
      <c r="D547" s="6"/>
      <c r="E547" s="7"/>
    </row>
    <row r="548" spans="1:5" s="3" customFormat="1" x14ac:dyDescent="0.3">
      <c r="A548" s="43"/>
      <c r="B548" s="10"/>
      <c r="C548" s="6"/>
      <c r="D548" s="6"/>
      <c r="E548" s="7"/>
    </row>
    <row r="549" spans="1:5" s="3" customFormat="1" x14ac:dyDescent="0.3">
      <c r="A549" s="43"/>
      <c r="B549" s="10"/>
      <c r="C549" s="6"/>
      <c r="D549" s="6"/>
      <c r="E549" s="7"/>
    </row>
    <row r="550" spans="1:5" s="3" customFormat="1" x14ac:dyDescent="0.3">
      <c r="A550" s="43"/>
      <c r="B550" s="10"/>
      <c r="C550" s="6"/>
      <c r="D550" s="6"/>
      <c r="E550" s="7"/>
    </row>
    <row r="551" spans="1:5" s="3" customFormat="1" x14ac:dyDescent="0.3">
      <c r="A551" s="43"/>
      <c r="B551" s="10"/>
      <c r="C551" s="6"/>
      <c r="D551" s="6"/>
      <c r="E551" s="7"/>
    </row>
    <row r="552" spans="1:5" s="3" customFormat="1" x14ac:dyDescent="0.3">
      <c r="A552" s="43"/>
      <c r="B552" s="10"/>
      <c r="C552" s="6"/>
      <c r="D552" s="6"/>
      <c r="E552" s="7"/>
    </row>
    <row r="553" spans="1:5" s="3" customFormat="1" x14ac:dyDescent="0.3">
      <c r="A553" s="43"/>
      <c r="B553" s="10"/>
      <c r="C553" s="6"/>
      <c r="D553" s="6"/>
      <c r="E553" s="7"/>
    </row>
    <row r="554" spans="1:5" s="3" customFormat="1" x14ac:dyDescent="0.3">
      <c r="A554" s="43"/>
      <c r="B554" s="10"/>
      <c r="C554" s="6"/>
      <c r="D554" s="6"/>
      <c r="E554" s="7"/>
    </row>
    <row r="555" spans="1:5" s="3" customFormat="1" x14ac:dyDescent="0.3">
      <c r="A555" s="43"/>
      <c r="B555" s="10"/>
      <c r="C555" s="6"/>
      <c r="D555" s="6"/>
      <c r="E555" s="7"/>
    </row>
    <row r="556" spans="1:5" s="3" customFormat="1" x14ac:dyDescent="0.3">
      <c r="A556" s="43"/>
      <c r="B556" s="10"/>
      <c r="C556" s="6"/>
      <c r="D556" s="6"/>
      <c r="E556" s="7"/>
    </row>
    <row r="557" spans="1:5" s="3" customFormat="1" x14ac:dyDescent="0.3">
      <c r="A557" s="43"/>
      <c r="B557" s="10"/>
      <c r="C557" s="6"/>
      <c r="D557" s="6"/>
      <c r="E557" s="7"/>
    </row>
    <row r="558" spans="1:5" s="3" customFormat="1" x14ac:dyDescent="0.3">
      <c r="A558" s="43"/>
      <c r="B558" s="10"/>
      <c r="C558" s="6"/>
      <c r="D558" s="6"/>
      <c r="E558" s="7"/>
    </row>
    <row r="559" spans="1:5" s="3" customFormat="1" x14ac:dyDescent="0.3">
      <c r="A559" s="43"/>
      <c r="B559" s="10"/>
      <c r="C559" s="6"/>
      <c r="D559" s="6"/>
      <c r="E559" s="7"/>
    </row>
    <row r="560" spans="1:5" s="3" customFormat="1" x14ac:dyDescent="0.3">
      <c r="A560" s="43"/>
      <c r="B560" s="10"/>
      <c r="C560" s="6"/>
      <c r="D560" s="6"/>
      <c r="E560" s="7"/>
    </row>
    <row r="561" spans="1:5" s="3" customFormat="1" x14ac:dyDescent="0.3">
      <c r="A561" s="43"/>
      <c r="B561" s="10"/>
      <c r="C561" s="6"/>
      <c r="D561" s="6"/>
      <c r="E561" s="7"/>
    </row>
    <row r="562" spans="1:5" s="3" customFormat="1" x14ac:dyDescent="0.3">
      <c r="A562" s="43"/>
      <c r="B562" s="10"/>
      <c r="C562" s="6"/>
      <c r="D562" s="6"/>
      <c r="E562" s="7"/>
    </row>
    <row r="563" spans="1:5" s="3" customFormat="1" x14ac:dyDescent="0.3">
      <c r="A563" s="43"/>
      <c r="B563" s="10"/>
      <c r="C563" s="6"/>
      <c r="D563" s="6"/>
      <c r="E563" s="7"/>
    </row>
    <row r="564" spans="1:5" s="3" customFormat="1" x14ac:dyDescent="0.3">
      <c r="A564" s="43"/>
      <c r="B564" s="10"/>
      <c r="C564" s="6"/>
      <c r="D564" s="6"/>
      <c r="E564" s="7"/>
    </row>
    <row r="565" spans="1:5" s="3" customFormat="1" x14ac:dyDescent="0.3">
      <c r="A565" s="43"/>
      <c r="B565" s="10"/>
      <c r="C565" s="6"/>
      <c r="D565" s="6"/>
      <c r="E565" s="7"/>
    </row>
    <row r="566" spans="1:5" s="3" customFormat="1" x14ac:dyDescent="0.3">
      <c r="A566" s="43"/>
      <c r="B566" s="10"/>
      <c r="C566" s="6"/>
      <c r="D566" s="6"/>
      <c r="E566" s="7"/>
    </row>
    <row r="567" spans="1:5" s="3" customFormat="1" x14ac:dyDescent="0.3">
      <c r="A567" s="43"/>
      <c r="B567" s="10"/>
      <c r="C567" s="6"/>
      <c r="D567" s="6"/>
      <c r="E567" s="7"/>
    </row>
    <row r="568" spans="1:5" s="3" customFormat="1" x14ac:dyDescent="0.3">
      <c r="A568" s="43"/>
      <c r="B568" s="10"/>
      <c r="C568" s="6"/>
      <c r="D568" s="6"/>
      <c r="E568" s="7"/>
    </row>
    <row r="569" spans="1:5" s="3" customFormat="1" x14ac:dyDescent="0.3">
      <c r="A569" s="43"/>
      <c r="B569" s="10"/>
      <c r="C569" s="6"/>
      <c r="D569" s="6"/>
      <c r="E569" s="7"/>
    </row>
    <row r="570" spans="1:5" s="3" customFormat="1" x14ac:dyDescent="0.3">
      <c r="A570" s="43"/>
      <c r="B570" s="10"/>
      <c r="C570" s="6"/>
      <c r="D570" s="6"/>
      <c r="E570" s="7"/>
    </row>
    <row r="571" spans="1:5" s="3" customFormat="1" x14ac:dyDescent="0.3">
      <c r="A571" s="43"/>
      <c r="B571" s="10"/>
      <c r="C571" s="6"/>
      <c r="D571" s="6"/>
      <c r="E571" s="7"/>
    </row>
    <row r="572" spans="1:5" s="3" customFormat="1" x14ac:dyDescent="0.3">
      <c r="A572" s="43"/>
      <c r="B572" s="10"/>
      <c r="C572" s="6"/>
      <c r="D572" s="6"/>
      <c r="E572" s="7"/>
    </row>
    <row r="573" spans="1:5" s="3" customFormat="1" x14ac:dyDescent="0.3">
      <c r="A573" s="43"/>
      <c r="B573" s="10"/>
      <c r="C573" s="6"/>
      <c r="D573" s="6"/>
      <c r="E573" s="7"/>
    </row>
    <row r="574" spans="1:5" s="3" customFormat="1" x14ac:dyDescent="0.3">
      <c r="A574" s="43"/>
      <c r="B574" s="10"/>
      <c r="C574" s="6"/>
      <c r="D574" s="6"/>
      <c r="E574" s="7"/>
    </row>
    <row r="575" spans="1:5" s="3" customFormat="1" x14ac:dyDescent="0.3">
      <c r="A575" s="43"/>
      <c r="B575" s="10"/>
      <c r="C575" s="6"/>
      <c r="D575" s="6"/>
      <c r="E575" s="7"/>
    </row>
    <row r="576" spans="1:5" s="3" customFormat="1" x14ac:dyDescent="0.3">
      <c r="A576" s="43"/>
      <c r="B576" s="10"/>
      <c r="C576" s="6"/>
      <c r="D576" s="6"/>
      <c r="E576" s="7"/>
    </row>
    <row r="577" spans="1:5" s="3" customFormat="1" x14ac:dyDescent="0.3">
      <c r="A577" s="43"/>
      <c r="B577" s="10"/>
      <c r="C577" s="6"/>
      <c r="D577" s="6"/>
      <c r="E577" s="7"/>
    </row>
    <row r="578" spans="1:5" s="3" customFormat="1" x14ac:dyDescent="0.3">
      <c r="A578" s="43"/>
      <c r="B578" s="10"/>
      <c r="C578" s="6"/>
      <c r="D578" s="6"/>
      <c r="E578" s="7"/>
    </row>
    <row r="579" spans="1:5" s="3" customFormat="1" x14ac:dyDescent="0.3">
      <c r="A579" s="43"/>
      <c r="B579" s="10"/>
      <c r="C579" s="6"/>
      <c r="D579" s="6"/>
      <c r="E579" s="7"/>
    </row>
    <row r="580" spans="1:5" s="3" customFormat="1" x14ac:dyDescent="0.3">
      <c r="A580" s="43"/>
      <c r="B580" s="10"/>
      <c r="C580" s="6"/>
      <c r="D580" s="6"/>
      <c r="E580" s="7"/>
    </row>
    <row r="581" spans="1:5" s="3" customFormat="1" x14ac:dyDescent="0.3">
      <c r="A581" s="43"/>
      <c r="B581" s="10"/>
      <c r="C581" s="6"/>
      <c r="D581" s="6"/>
      <c r="E581" s="7"/>
    </row>
    <row r="582" spans="1:5" s="3" customFormat="1" x14ac:dyDescent="0.3">
      <c r="A582" s="43"/>
      <c r="B582" s="10"/>
      <c r="C582" s="6"/>
      <c r="D582" s="6"/>
      <c r="E582" s="7"/>
    </row>
    <row r="583" spans="1:5" s="3" customFormat="1" x14ac:dyDescent="0.3">
      <c r="A583" s="43"/>
      <c r="B583" s="10"/>
      <c r="C583" s="6"/>
      <c r="D583" s="6"/>
      <c r="E583" s="7"/>
    </row>
    <row r="584" spans="1:5" s="3" customFormat="1" x14ac:dyDescent="0.3">
      <c r="A584" s="43"/>
      <c r="B584" s="10"/>
      <c r="C584" s="6"/>
      <c r="D584" s="6"/>
      <c r="E584" s="7"/>
    </row>
    <row r="585" spans="1:5" s="3" customFormat="1" x14ac:dyDescent="0.3">
      <c r="A585" s="43"/>
      <c r="B585" s="10"/>
      <c r="C585" s="6"/>
      <c r="D585" s="6"/>
      <c r="E585" s="7"/>
    </row>
    <row r="586" spans="1:5" s="3" customFormat="1" x14ac:dyDescent="0.3">
      <c r="A586" s="43"/>
      <c r="B586" s="10"/>
      <c r="C586" s="6"/>
      <c r="D586" s="6"/>
      <c r="E586" s="7"/>
    </row>
    <row r="587" spans="1:5" s="3" customFormat="1" x14ac:dyDescent="0.3">
      <c r="A587" s="43"/>
      <c r="B587" s="10"/>
      <c r="C587" s="6"/>
      <c r="D587" s="6"/>
      <c r="E587" s="7"/>
    </row>
    <row r="588" spans="1:5" s="3" customFormat="1" x14ac:dyDescent="0.3">
      <c r="A588" s="43"/>
      <c r="B588" s="10"/>
      <c r="C588" s="6"/>
      <c r="D588" s="6"/>
      <c r="E588" s="7"/>
    </row>
    <row r="589" spans="1:5" s="3" customFormat="1" x14ac:dyDescent="0.3">
      <c r="A589" s="43"/>
      <c r="B589" s="10"/>
      <c r="C589" s="6"/>
      <c r="D589" s="6"/>
      <c r="E589" s="7"/>
    </row>
    <row r="590" spans="1:5" s="3" customFormat="1" x14ac:dyDescent="0.3">
      <c r="A590" s="43"/>
      <c r="B590" s="10"/>
      <c r="C590" s="6"/>
      <c r="D590" s="6"/>
      <c r="E590" s="7"/>
    </row>
    <row r="591" spans="1:5" s="3" customFormat="1" x14ac:dyDescent="0.3">
      <c r="A591" s="43"/>
      <c r="B591" s="10"/>
      <c r="C591" s="6"/>
      <c r="D591" s="6"/>
      <c r="E591" s="7"/>
    </row>
    <row r="592" spans="1:5" s="3" customFormat="1" x14ac:dyDescent="0.3">
      <c r="A592" s="43"/>
      <c r="B592" s="10"/>
      <c r="C592" s="6"/>
      <c r="D592" s="6"/>
      <c r="E592" s="7"/>
    </row>
    <row r="593" spans="1:5" s="3" customFormat="1" x14ac:dyDescent="0.3">
      <c r="A593" s="43"/>
      <c r="B593" s="10"/>
      <c r="C593" s="6"/>
      <c r="D593" s="6"/>
      <c r="E593" s="7"/>
    </row>
    <row r="594" spans="1:5" s="3" customFormat="1" x14ac:dyDescent="0.3">
      <c r="A594" s="43"/>
      <c r="B594" s="10"/>
      <c r="C594" s="6"/>
      <c r="D594" s="6"/>
      <c r="E594" s="7"/>
    </row>
    <row r="595" spans="1:5" s="3" customFormat="1" x14ac:dyDescent="0.3">
      <c r="A595" s="43"/>
      <c r="B595" s="10"/>
      <c r="C595" s="6"/>
      <c r="D595" s="6"/>
      <c r="E595" s="7"/>
    </row>
    <row r="596" spans="1:5" s="3" customFormat="1" x14ac:dyDescent="0.3">
      <c r="A596" s="43"/>
      <c r="B596" s="10"/>
      <c r="C596" s="6"/>
      <c r="D596" s="6"/>
      <c r="E596" s="7"/>
    </row>
    <row r="597" spans="1:5" s="3" customFormat="1" x14ac:dyDescent="0.3">
      <c r="A597" s="43"/>
      <c r="B597" s="10"/>
      <c r="C597" s="6"/>
      <c r="D597" s="6"/>
      <c r="E597" s="7"/>
    </row>
    <row r="598" spans="1:5" s="3" customFormat="1" x14ac:dyDescent="0.3">
      <c r="A598" s="43"/>
      <c r="B598" s="10"/>
      <c r="C598" s="6"/>
      <c r="D598" s="6"/>
      <c r="E598" s="7"/>
    </row>
    <row r="599" spans="1:5" s="3" customFormat="1" x14ac:dyDescent="0.3">
      <c r="A599" s="43"/>
      <c r="B599" s="10"/>
      <c r="C599" s="6"/>
      <c r="D599" s="6"/>
      <c r="E599" s="7"/>
    </row>
    <row r="600" spans="1:5" s="3" customFormat="1" x14ac:dyDescent="0.3">
      <c r="A600" s="43"/>
      <c r="B600" s="10"/>
      <c r="C600" s="6"/>
      <c r="D600" s="6"/>
      <c r="E600" s="7"/>
    </row>
    <row r="601" spans="1:5" s="3" customFormat="1" x14ac:dyDescent="0.3">
      <c r="A601" s="43"/>
      <c r="B601" s="10"/>
      <c r="C601" s="6"/>
      <c r="D601" s="6"/>
      <c r="E601" s="7"/>
    </row>
    <row r="602" spans="1:5" s="3" customFormat="1" x14ac:dyDescent="0.3">
      <c r="A602" s="43"/>
      <c r="B602" s="10"/>
      <c r="C602" s="6"/>
      <c r="D602" s="6"/>
      <c r="E602" s="7"/>
    </row>
    <row r="603" spans="1:5" s="3" customFormat="1" x14ac:dyDescent="0.3">
      <c r="A603" s="43"/>
      <c r="B603" s="10"/>
      <c r="C603" s="6"/>
      <c r="D603" s="6"/>
      <c r="E603" s="7"/>
    </row>
    <row r="604" spans="1:5" s="3" customFormat="1" x14ac:dyDescent="0.3">
      <c r="A604" s="43"/>
      <c r="B604" s="10"/>
      <c r="C604" s="6"/>
      <c r="D604" s="6"/>
      <c r="E604" s="7"/>
    </row>
    <row r="605" spans="1:5" s="3" customFormat="1" x14ac:dyDescent="0.3">
      <c r="A605" s="43"/>
      <c r="B605" s="10"/>
      <c r="C605" s="6"/>
      <c r="D605" s="6"/>
      <c r="E605" s="7"/>
    </row>
    <row r="606" spans="1:5" s="3" customFormat="1" x14ac:dyDescent="0.3">
      <c r="A606" s="43"/>
      <c r="B606" s="10"/>
      <c r="C606" s="6"/>
      <c r="D606" s="6"/>
      <c r="E606" s="7"/>
    </row>
    <row r="607" spans="1:5" s="3" customFormat="1" x14ac:dyDescent="0.3">
      <c r="A607" s="43"/>
      <c r="B607" s="10"/>
      <c r="C607" s="6"/>
      <c r="D607" s="6"/>
      <c r="E607" s="7"/>
    </row>
    <row r="608" spans="1:5" s="3" customFormat="1" x14ac:dyDescent="0.3">
      <c r="A608" s="43"/>
      <c r="B608" s="10"/>
      <c r="C608" s="6"/>
      <c r="D608" s="6"/>
      <c r="E608" s="7"/>
    </row>
    <row r="609" spans="1:5" s="3" customFormat="1" x14ac:dyDescent="0.3">
      <c r="A609" s="43"/>
      <c r="B609" s="10"/>
      <c r="C609" s="6"/>
      <c r="D609" s="6"/>
      <c r="E609" s="7"/>
    </row>
    <row r="610" spans="1:5" s="3" customFormat="1" x14ac:dyDescent="0.3">
      <c r="A610" s="43"/>
      <c r="B610" s="10"/>
      <c r="C610" s="6"/>
      <c r="D610" s="6"/>
      <c r="E610" s="7"/>
    </row>
    <row r="611" spans="1:5" s="3" customFormat="1" x14ac:dyDescent="0.3">
      <c r="A611" s="43"/>
      <c r="B611" s="10"/>
      <c r="C611" s="6"/>
      <c r="D611" s="6"/>
      <c r="E611" s="7"/>
    </row>
    <row r="612" spans="1:5" s="3" customFormat="1" x14ac:dyDescent="0.3">
      <c r="A612" s="43"/>
      <c r="B612" s="10"/>
      <c r="C612" s="6"/>
      <c r="D612" s="6"/>
      <c r="E612" s="7"/>
    </row>
    <row r="613" spans="1:5" s="3" customFormat="1" x14ac:dyDescent="0.3">
      <c r="A613" s="43"/>
      <c r="B613" s="10"/>
      <c r="C613" s="6"/>
      <c r="D613" s="6"/>
      <c r="E613" s="7"/>
    </row>
    <row r="614" spans="1:5" s="3" customFormat="1" x14ac:dyDescent="0.3">
      <c r="A614" s="43"/>
      <c r="B614" s="10"/>
      <c r="C614" s="6"/>
      <c r="D614" s="6"/>
      <c r="E614" s="7"/>
    </row>
    <row r="615" spans="1:5" s="3" customFormat="1" x14ac:dyDescent="0.3">
      <c r="A615" s="43"/>
      <c r="B615" s="10"/>
      <c r="C615" s="6"/>
      <c r="D615" s="6"/>
      <c r="E615" s="7"/>
    </row>
    <row r="616" spans="1:5" s="3" customFormat="1" x14ac:dyDescent="0.3">
      <c r="A616" s="43"/>
      <c r="B616" s="10"/>
      <c r="C616" s="6"/>
      <c r="D616" s="6"/>
      <c r="E616" s="7"/>
    </row>
    <row r="617" spans="1:5" s="3" customFormat="1" x14ac:dyDescent="0.3">
      <c r="A617" s="43"/>
      <c r="B617" s="10"/>
      <c r="C617" s="6"/>
      <c r="D617" s="6"/>
      <c r="E617" s="7"/>
    </row>
    <row r="618" spans="1:5" s="3" customFormat="1" x14ac:dyDescent="0.3">
      <c r="A618" s="43"/>
      <c r="B618" s="10"/>
      <c r="C618" s="6"/>
      <c r="D618" s="6"/>
      <c r="E618" s="7"/>
    </row>
    <row r="619" spans="1:5" s="3" customFormat="1" x14ac:dyDescent="0.3">
      <c r="A619" s="43"/>
      <c r="B619" s="10"/>
      <c r="C619" s="6"/>
      <c r="D619" s="6"/>
      <c r="E619" s="7"/>
    </row>
    <row r="620" spans="1:5" s="3" customFormat="1" x14ac:dyDescent="0.3">
      <c r="A620" s="43"/>
      <c r="B620" s="10"/>
      <c r="C620" s="6"/>
      <c r="D620" s="6"/>
      <c r="E620" s="7"/>
    </row>
    <row r="621" spans="1:5" s="3" customFormat="1" x14ac:dyDescent="0.3">
      <c r="A621" s="43"/>
      <c r="B621" s="10"/>
      <c r="C621" s="6"/>
      <c r="D621" s="6"/>
      <c r="E621" s="7"/>
    </row>
    <row r="622" spans="1:5" s="3" customFormat="1" x14ac:dyDescent="0.3">
      <c r="A622" s="43"/>
      <c r="B622" s="10"/>
      <c r="C622" s="6"/>
      <c r="D622" s="6"/>
      <c r="E622" s="7"/>
    </row>
    <row r="623" spans="1:5" s="3" customFormat="1" x14ac:dyDescent="0.3">
      <c r="A623" s="43"/>
      <c r="B623" s="10"/>
      <c r="C623" s="6"/>
      <c r="D623" s="6"/>
      <c r="E623" s="7"/>
    </row>
    <row r="624" spans="1:5" s="3" customFormat="1" x14ac:dyDescent="0.3">
      <c r="A624" s="43"/>
      <c r="B624" s="10"/>
      <c r="C624" s="6"/>
      <c r="D624" s="6"/>
      <c r="E624" s="7"/>
    </row>
    <row r="625" spans="1:5" s="3" customFormat="1" x14ac:dyDescent="0.3">
      <c r="A625" s="43"/>
      <c r="B625" s="10"/>
      <c r="C625" s="6"/>
      <c r="D625" s="6"/>
      <c r="E625" s="7"/>
    </row>
    <row r="626" spans="1:5" s="3" customFormat="1" x14ac:dyDescent="0.3">
      <c r="A626" s="43"/>
      <c r="B626" s="10"/>
      <c r="C626" s="6"/>
      <c r="D626" s="6"/>
      <c r="E626" s="7"/>
    </row>
    <row r="627" spans="1:5" s="3" customFormat="1" x14ac:dyDescent="0.3">
      <c r="A627" s="43"/>
      <c r="B627" s="10"/>
      <c r="C627" s="6"/>
      <c r="D627" s="6"/>
      <c r="E627" s="7"/>
    </row>
    <row r="628" spans="1:5" s="3" customFormat="1" x14ac:dyDescent="0.3">
      <c r="A628" s="43"/>
      <c r="B628" s="10"/>
      <c r="C628" s="6"/>
      <c r="D628" s="6"/>
      <c r="E628" s="7"/>
    </row>
    <row r="629" spans="1:5" s="3" customFormat="1" x14ac:dyDescent="0.3">
      <c r="A629" s="43"/>
      <c r="B629" s="10"/>
      <c r="C629" s="6"/>
      <c r="D629" s="6"/>
      <c r="E629" s="7"/>
    </row>
    <row r="630" spans="1:5" s="3" customFormat="1" x14ac:dyDescent="0.3">
      <c r="A630" s="43"/>
      <c r="B630" s="10"/>
      <c r="C630" s="6"/>
      <c r="D630" s="6"/>
      <c r="E630" s="7"/>
    </row>
    <row r="631" spans="1:5" s="3" customFormat="1" x14ac:dyDescent="0.3">
      <c r="A631" s="43"/>
      <c r="B631" s="10"/>
      <c r="C631" s="6"/>
      <c r="D631" s="6"/>
      <c r="E631" s="7"/>
    </row>
    <row r="632" spans="1:5" s="3" customFormat="1" x14ac:dyDescent="0.3">
      <c r="A632" s="43"/>
      <c r="B632" s="10"/>
      <c r="C632" s="6"/>
      <c r="D632" s="6"/>
      <c r="E632" s="7"/>
    </row>
    <row r="633" spans="1:5" s="3" customFormat="1" x14ac:dyDescent="0.3">
      <c r="A633" s="43"/>
      <c r="B633" s="10"/>
      <c r="C633" s="6"/>
      <c r="D633" s="6"/>
      <c r="E633" s="7"/>
    </row>
    <row r="634" spans="1:5" s="3" customFormat="1" x14ac:dyDescent="0.3">
      <c r="A634" s="43"/>
      <c r="B634" s="10"/>
      <c r="C634" s="6"/>
      <c r="D634" s="6"/>
      <c r="E634" s="7"/>
    </row>
    <row r="635" spans="1:5" s="3" customFormat="1" x14ac:dyDescent="0.3">
      <c r="A635" s="43"/>
      <c r="B635" s="10"/>
      <c r="C635" s="6"/>
      <c r="D635" s="6"/>
      <c r="E635" s="7"/>
    </row>
    <row r="636" spans="1:5" s="3" customFormat="1" x14ac:dyDescent="0.3">
      <c r="A636" s="43"/>
      <c r="B636" s="10"/>
      <c r="C636" s="6"/>
      <c r="D636" s="6"/>
      <c r="E636" s="7"/>
    </row>
    <row r="637" spans="1:5" s="3" customFormat="1" x14ac:dyDescent="0.3">
      <c r="A637" s="43"/>
      <c r="B637" s="10"/>
      <c r="C637" s="6"/>
      <c r="D637" s="6"/>
      <c r="E637" s="7"/>
    </row>
    <row r="638" spans="1:5" s="3" customFormat="1" x14ac:dyDescent="0.3">
      <c r="A638" s="43"/>
      <c r="B638" s="10"/>
      <c r="C638" s="6"/>
      <c r="D638" s="6"/>
      <c r="E638" s="7"/>
    </row>
    <row r="639" spans="1:5" s="3" customFormat="1" x14ac:dyDescent="0.3">
      <c r="A639" s="43"/>
      <c r="B639" s="10"/>
      <c r="C639" s="6"/>
      <c r="D639" s="6"/>
      <c r="E639" s="7"/>
    </row>
    <row r="640" spans="1:5" s="3" customFormat="1" x14ac:dyDescent="0.3">
      <c r="A640" s="43"/>
      <c r="B640" s="10"/>
      <c r="C640" s="6"/>
      <c r="D640" s="6"/>
      <c r="E640" s="7"/>
    </row>
    <row r="641" spans="1:5" s="3" customFormat="1" x14ac:dyDescent="0.3">
      <c r="A641" s="43"/>
      <c r="B641" s="10"/>
      <c r="C641" s="6"/>
      <c r="D641" s="6"/>
      <c r="E641" s="7"/>
    </row>
    <row r="642" spans="1:5" s="3" customFormat="1" x14ac:dyDescent="0.3">
      <c r="A642" s="43"/>
      <c r="B642" s="10"/>
      <c r="C642" s="6"/>
      <c r="D642" s="6"/>
      <c r="E642" s="7"/>
    </row>
    <row r="643" spans="1:5" s="3" customFormat="1" x14ac:dyDescent="0.3">
      <c r="A643" s="43"/>
      <c r="B643" s="10"/>
      <c r="C643" s="6"/>
      <c r="D643" s="6"/>
      <c r="E643" s="7"/>
    </row>
    <row r="644" spans="1:5" s="3" customFormat="1" x14ac:dyDescent="0.3">
      <c r="A644" s="43"/>
      <c r="B644" s="10"/>
      <c r="C644" s="6"/>
      <c r="D644" s="6"/>
      <c r="E644" s="7"/>
    </row>
    <row r="645" spans="1:5" s="3" customFormat="1" x14ac:dyDescent="0.3">
      <c r="A645" s="43"/>
      <c r="B645" s="10"/>
      <c r="C645" s="6"/>
      <c r="D645" s="6"/>
      <c r="E645" s="7"/>
    </row>
    <row r="646" spans="1:5" s="3" customFormat="1" x14ac:dyDescent="0.3">
      <c r="A646" s="43"/>
      <c r="B646" s="10"/>
      <c r="C646" s="6"/>
      <c r="D646" s="6"/>
      <c r="E646" s="7"/>
    </row>
    <row r="647" spans="1:5" s="3" customFormat="1" x14ac:dyDescent="0.3">
      <c r="A647" s="43"/>
      <c r="B647" s="10"/>
      <c r="C647" s="6"/>
      <c r="D647" s="6"/>
      <c r="E647" s="7"/>
    </row>
    <row r="648" spans="1:5" s="3" customFormat="1" x14ac:dyDescent="0.3">
      <c r="A648" s="43"/>
      <c r="B648" s="10"/>
      <c r="C648" s="6"/>
      <c r="D648" s="6"/>
      <c r="E648" s="7"/>
    </row>
    <row r="649" spans="1:5" s="3" customFormat="1" x14ac:dyDescent="0.3">
      <c r="A649" s="43"/>
      <c r="B649" s="10"/>
      <c r="C649" s="6"/>
      <c r="D649" s="6"/>
      <c r="E649" s="7"/>
    </row>
    <row r="650" spans="1:5" s="3" customFormat="1" x14ac:dyDescent="0.3">
      <c r="A650" s="43"/>
      <c r="B650" s="10"/>
      <c r="C650" s="6"/>
      <c r="D650" s="6"/>
      <c r="E650" s="7"/>
    </row>
    <row r="651" spans="1:5" s="3" customFormat="1" x14ac:dyDescent="0.3">
      <c r="A651" s="43"/>
      <c r="B651" s="10"/>
      <c r="C651" s="6"/>
      <c r="D651" s="6"/>
      <c r="E651" s="7"/>
    </row>
    <row r="652" spans="1:5" s="3" customFormat="1" x14ac:dyDescent="0.3">
      <c r="A652" s="43"/>
      <c r="B652" s="10"/>
      <c r="C652" s="6"/>
      <c r="D652" s="6"/>
      <c r="E652" s="7"/>
    </row>
    <row r="653" spans="1:5" s="3" customFormat="1" x14ac:dyDescent="0.3">
      <c r="A653" s="43"/>
      <c r="B653" s="10"/>
      <c r="C653" s="6"/>
      <c r="D653" s="6"/>
      <c r="E653" s="7"/>
    </row>
    <row r="654" spans="1:5" s="3" customFormat="1" x14ac:dyDescent="0.3">
      <c r="A654" s="43"/>
      <c r="B654" s="10"/>
      <c r="C654" s="6"/>
      <c r="D654" s="6"/>
      <c r="E654" s="7"/>
    </row>
    <row r="655" spans="1:5" s="3" customFormat="1" x14ac:dyDescent="0.3">
      <c r="A655" s="43"/>
      <c r="B655" s="10"/>
      <c r="C655" s="6"/>
      <c r="D655" s="6"/>
      <c r="E655" s="7"/>
    </row>
    <row r="656" spans="1:5" s="3" customFormat="1" x14ac:dyDescent="0.3">
      <c r="A656" s="43"/>
      <c r="B656" s="10"/>
      <c r="C656" s="6"/>
      <c r="D656" s="6"/>
      <c r="E656" s="7"/>
    </row>
    <row r="657" spans="1:5" s="3" customFormat="1" x14ac:dyDescent="0.3">
      <c r="A657" s="43"/>
      <c r="B657" s="10"/>
      <c r="C657" s="6"/>
      <c r="D657" s="6"/>
      <c r="E657" s="7"/>
    </row>
    <row r="658" spans="1:5" s="3" customFormat="1" x14ac:dyDescent="0.3">
      <c r="A658" s="43"/>
      <c r="B658" s="10"/>
      <c r="C658" s="6"/>
      <c r="D658" s="6"/>
      <c r="E658" s="7"/>
    </row>
    <row r="659" spans="1:5" s="3" customFormat="1" x14ac:dyDescent="0.3">
      <c r="A659" s="43"/>
      <c r="B659" s="10"/>
      <c r="C659" s="6"/>
      <c r="D659" s="6"/>
      <c r="E659" s="7"/>
    </row>
    <row r="660" spans="1:5" s="3" customFormat="1" x14ac:dyDescent="0.3">
      <c r="A660" s="43"/>
      <c r="B660" s="10"/>
      <c r="C660" s="6"/>
      <c r="D660" s="6"/>
      <c r="E660" s="7"/>
    </row>
    <row r="661" spans="1:5" s="3" customFormat="1" x14ac:dyDescent="0.3">
      <c r="A661" s="43"/>
      <c r="B661" s="10"/>
      <c r="C661" s="6"/>
      <c r="D661" s="6"/>
      <c r="E661" s="7"/>
    </row>
    <row r="662" spans="1:5" s="3" customFormat="1" x14ac:dyDescent="0.3">
      <c r="A662" s="43"/>
      <c r="B662" s="10"/>
      <c r="C662" s="6"/>
      <c r="D662" s="6"/>
      <c r="E662" s="7"/>
    </row>
    <row r="663" spans="1:5" s="3" customFormat="1" x14ac:dyDescent="0.3">
      <c r="A663" s="43"/>
      <c r="B663" s="10"/>
      <c r="C663" s="6"/>
      <c r="D663" s="6"/>
      <c r="E663" s="7"/>
    </row>
    <row r="664" spans="1:5" s="3" customFormat="1" x14ac:dyDescent="0.3">
      <c r="A664" s="43"/>
      <c r="B664" s="10"/>
      <c r="C664" s="6"/>
      <c r="D664" s="6"/>
      <c r="E664" s="7"/>
    </row>
    <row r="665" spans="1:5" s="3" customFormat="1" x14ac:dyDescent="0.3">
      <c r="A665" s="43"/>
      <c r="B665" s="10"/>
      <c r="C665" s="6"/>
      <c r="D665" s="6"/>
      <c r="E665" s="7"/>
    </row>
    <row r="666" spans="1:5" s="3" customFormat="1" x14ac:dyDescent="0.3">
      <c r="A666" s="43"/>
      <c r="B666" s="10"/>
      <c r="C666" s="6"/>
      <c r="D666" s="6"/>
      <c r="E666" s="7"/>
    </row>
    <row r="667" spans="1:5" s="3" customFormat="1" x14ac:dyDescent="0.3">
      <c r="A667" s="43"/>
      <c r="B667" s="10"/>
      <c r="C667" s="6"/>
      <c r="D667" s="6"/>
      <c r="E667" s="7"/>
    </row>
    <row r="668" spans="1:5" s="3" customFormat="1" x14ac:dyDescent="0.3">
      <c r="A668" s="43"/>
      <c r="B668" s="10"/>
      <c r="C668" s="6"/>
      <c r="D668" s="6"/>
      <c r="E668" s="7"/>
    </row>
    <row r="669" spans="1:5" s="3" customFormat="1" x14ac:dyDescent="0.3">
      <c r="A669" s="43"/>
      <c r="B669" s="10"/>
      <c r="C669" s="6"/>
      <c r="D669" s="6"/>
      <c r="E669" s="7"/>
    </row>
    <row r="670" spans="1:5" s="3" customFormat="1" x14ac:dyDescent="0.3">
      <c r="A670" s="43"/>
      <c r="B670" s="10"/>
      <c r="C670" s="6"/>
      <c r="D670" s="6"/>
      <c r="E670" s="7"/>
    </row>
    <row r="671" spans="1:5" s="3" customFormat="1" x14ac:dyDescent="0.3">
      <c r="A671" s="43"/>
      <c r="B671" s="10"/>
      <c r="C671" s="6"/>
      <c r="D671" s="6"/>
      <c r="E671" s="7"/>
    </row>
    <row r="672" spans="1:5" s="3" customFormat="1" x14ac:dyDescent="0.3">
      <c r="A672" s="43"/>
      <c r="B672" s="10"/>
      <c r="C672" s="6"/>
      <c r="D672" s="6"/>
      <c r="E672" s="7"/>
    </row>
    <row r="673" spans="1:5" s="3" customFormat="1" x14ac:dyDescent="0.3">
      <c r="A673" s="43"/>
      <c r="B673" s="10"/>
      <c r="C673" s="6"/>
      <c r="D673" s="6"/>
      <c r="E673" s="7"/>
    </row>
    <row r="674" spans="1:5" s="3" customFormat="1" x14ac:dyDescent="0.3">
      <c r="A674" s="43"/>
      <c r="B674" s="10"/>
      <c r="C674" s="6"/>
      <c r="D674" s="6"/>
      <c r="E674" s="7"/>
    </row>
    <row r="675" spans="1:5" s="3" customFormat="1" x14ac:dyDescent="0.3">
      <c r="A675" s="43"/>
      <c r="B675" s="10"/>
      <c r="C675" s="6"/>
      <c r="D675" s="6"/>
      <c r="E675" s="7"/>
    </row>
    <row r="676" spans="1:5" s="3" customFormat="1" x14ac:dyDescent="0.3">
      <c r="A676" s="43"/>
      <c r="B676" s="10"/>
      <c r="C676" s="6"/>
      <c r="D676" s="6"/>
      <c r="E676" s="7"/>
    </row>
    <row r="677" spans="1:5" s="3" customFormat="1" x14ac:dyDescent="0.3">
      <c r="A677" s="43"/>
      <c r="B677" s="10"/>
      <c r="C677" s="6"/>
      <c r="D677" s="6"/>
      <c r="E677" s="7"/>
    </row>
    <row r="678" spans="1:5" s="3" customFormat="1" x14ac:dyDescent="0.3">
      <c r="A678" s="43"/>
      <c r="B678" s="10"/>
      <c r="C678" s="6"/>
      <c r="D678" s="6"/>
      <c r="E678" s="7"/>
    </row>
    <row r="679" spans="1:5" s="3" customFormat="1" x14ac:dyDescent="0.3">
      <c r="A679" s="43"/>
      <c r="B679" s="10"/>
      <c r="C679" s="6"/>
      <c r="D679" s="6"/>
      <c r="E679" s="7"/>
    </row>
    <row r="680" spans="1:5" s="3" customFormat="1" x14ac:dyDescent="0.3">
      <c r="A680" s="43"/>
      <c r="B680" s="10"/>
      <c r="C680" s="6"/>
      <c r="D680" s="6"/>
      <c r="E680" s="7"/>
    </row>
    <row r="681" spans="1:5" s="3" customFormat="1" x14ac:dyDescent="0.3">
      <c r="A681" s="43"/>
      <c r="B681" s="10"/>
      <c r="C681" s="6"/>
      <c r="D681" s="6"/>
      <c r="E681" s="7"/>
    </row>
    <row r="682" spans="1:5" s="3" customFormat="1" x14ac:dyDescent="0.3">
      <c r="A682" s="43"/>
      <c r="B682" s="10"/>
      <c r="C682" s="6"/>
      <c r="D682" s="6"/>
      <c r="E682" s="7"/>
    </row>
    <row r="683" spans="1:5" s="3" customFormat="1" x14ac:dyDescent="0.3">
      <c r="A683" s="43"/>
      <c r="B683" s="10"/>
      <c r="C683" s="6"/>
      <c r="D683" s="6"/>
      <c r="E683" s="7"/>
    </row>
    <row r="684" spans="1:5" s="3" customFormat="1" x14ac:dyDescent="0.3">
      <c r="A684" s="43"/>
      <c r="B684" s="10"/>
      <c r="C684" s="6"/>
      <c r="D684" s="6"/>
      <c r="E684" s="7"/>
    </row>
    <row r="685" spans="1:5" s="3" customFormat="1" x14ac:dyDescent="0.3">
      <c r="A685" s="43"/>
      <c r="B685" s="10"/>
      <c r="C685" s="6"/>
      <c r="D685" s="6"/>
      <c r="E685" s="7"/>
    </row>
    <row r="686" spans="1:5" s="3" customFormat="1" x14ac:dyDescent="0.3">
      <c r="A686" s="43"/>
      <c r="B686" s="10"/>
      <c r="C686" s="6"/>
      <c r="D686" s="6"/>
      <c r="E686" s="7"/>
    </row>
    <row r="687" spans="1:5" s="3" customFormat="1" x14ac:dyDescent="0.3">
      <c r="A687" s="43"/>
      <c r="B687" s="10"/>
      <c r="C687" s="6"/>
      <c r="D687" s="6"/>
      <c r="E687" s="7"/>
    </row>
    <row r="688" spans="1:5" s="3" customFormat="1" x14ac:dyDescent="0.3">
      <c r="A688" s="43"/>
      <c r="B688" s="10"/>
      <c r="C688" s="6"/>
      <c r="D688" s="6"/>
      <c r="E688" s="7"/>
    </row>
    <row r="689" spans="1:5" s="3" customFormat="1" x14ac:dyDescent="0.3">
      <c r="A689" s="43"/>
      <c r="B689" s="10"/>
      <c r="C689" s="6"/>
      <c r="D689" s="6"/>
      <c r="E689" s="7"/>
    </row>
    <row r="690" spans="1:5" s="3" customFormat="1" x14ac:dyDescent="0.3">
      <c r="A690" s="43"/>
      <c r="B690" s="10"/>
      <c r="C690" s="6"/>
      <c r="D690" s="6"/>
      <c r="E690" s="7"/>
    </row>
    <row r="691" spans="1:5" s="3" customFormat="1" x14ac:dyDescent="0.3">
      <c r="A691" s="43"/>
      <c r="B691" s="10"/>
      <c r="C691" s="6"/>
      <c r="D691" s="6"/>
      <c r="E691" s="7"/>
    </row>
    <row r="692" spans="1:5" s="3" customFormat="1" x14ac:dyDescent="0.3">
      <c r="A692" s="43"/>
      <c r="B692" s="10"/>
      <c r="C692" s="6"/>
      <c r="D692" s="6"/>
      <c r="E692" s="7"/>
    </row>
    <row r="693" spans="1:5" s="3" customFormat="1" x14ac:dyDescent="0.3">
      <c r="A693" s="43"/>
      <c r="B693" s="10"/>
      <c r="C693" s="6"/>
      <c r="D693" s="6"/>
      <c r="E693" s="7"/>
    </row>
    <row r="694" spans="1:5" s="3" customFormat="1" x14ac:dyDescent="0.3">
      <c r="A694" s="43"/>
      <c r="B694" s="10"/>
      <c r="C694" s="6"/>
      <c r="D694" s="6"/>
      <c r="E694" s="7"/>
    </row>
    <row r="695" spans="1:5" s="3" customFormat="1" x14ac:dyDescent="0.3">
      <c r="A695" s="43"/>
      <c r="B695" s="10"/>
      <c r="C695" s="6"/>
      <c r="D695" s="6"/>
      <c r="E695" s="7"/>
    </row>
    <row r="696" spans="1:5" s="3" customFormat="1" x14ac:dyDescent="0.3">
      <c r="A696" s="43"/>
      <c r="B696" s="10"/>
      <c r="C696" s="6"/>
      <c r="D696" s="6"/>
      <c r="E696" s="7"/>
    </row>
    <row r="697" spans="1:5" s="3" customFormat="1" x14ac:dyDescent="0.3">
      <c r="A697" s="43"/>
      <c r="B697" s="10"/>
      <c r="C697" s="6"/>
      <c r="D697" s="6"/>
      <c r="E697" s="7"/>
    </row>
    <row r="698" spans="1:5" s="3" customFormat="1" x14ac:dyDescent="0.3">
      <c r="A698" s="43"/>
      <c r="B698" s="10"/>
      <c r="C698" s="6"/>
      <c r="D698" s="6"/>
      <c r="E698" s="7"/>
    </row>
    <row r="699" spans="1:5" s="3" customFormat="1" x14ac:dyDescent="0.3">
      <c r="A699" s="43"/>
      <c r="B699" s="10"/>
      <c r="C699" s="6"/>
      <c r="D699" s="6"/>
      <c r="E699" s="7"/>
    </row>
    <row r="700" spans="1:5" s="3" customFormat="1" x14ac:dyDescent="0.3">
      <c r="A700" s="43"/>
      <c r="B700" s="10"/>
      <c r="C700" s="6"/>
      <c r="D700" s="6"/>
      <c r="E700" s="7"/>
    </row>
    <row r="701" spans="1:5" s="3" customFormat="1" x14ac:dyDescent="0.3">
      <c r="A701" s="43"/>
      <c r="B701" s="10"/>
      <c r="C701" s="6"/>
      <c r="D701" s="6"/>
      <c r="E701" s="7"/>
    </row>
    <row r="702" spans="1:5" s="3" customFormat="1" x14ac:dyDescent="0.3">
      <c r="A702" s="43"/>
      <c r="B702" s="10"/>
      <c r="C702" s="6"/>
      <c r="D702" s="6"/>
      <c r="E702" s="7"/>
    </row>
    <row r="703" spans="1:5" s="3" customFormat="1" x14ac:dyDescent="0.3">
      <c r="A703" s="43"/>
      <c r="B703" s="10"/>
      <c r="C703" s="6"/>
      <c r="D703" s="6"/>
      <c r="E703" s="7"/>
    </row>
    <row r="704" spans="1:5" s="3" customFormat="1" x14ac:dyDescent="0.3">
      <c r="A704" s="43"/>
      <c r="B704" s="10"/>
      <c r="C704" s="6"/>
      <c r="D704" s="6"/>
      <c r="E704" s="7"/>
    </row>
    <row r="705" spans="1:5" s="3" customFormat="1" x14ac:dyDescent="0.3">
      <c r="A705" s="43"/>
      <c r="B705" s="10"/>
      <c r="C705" s="6"/>
      <c r="D705" s="6"/>
      <c r="E705" s="7"/>
    </row>
    <row r="706" spans="1:5" s="3" customFormat="1" x14ac:dyDescent="0.3">
      <c r="A706" s="43"/>
      <c r="B706" s="10"/>
      <c r="C706" s="6"/>
      <c r="D706" s="6"/>
      <c r="E706" s="7"/>
    </row>
    <row r="707" spans="1:5" s="3" customFormat="1" x14ac:dyDescent="0.3">
      <c r="A707" s="43"/>
      <c r="B707" s="10"/>
      <c r="C707" s="6"/>
      <c r="D707" s="6"/>
      <c r="E707" s="7"/>
    </row>
    <row r="708" spans="1:5" s="3" customFormat="1" x14ac:dyDescent="0.3">
      <c r="A708" s="43"/>
      <c r="B708" s="10"/>
      <c r="C708" s="6"/>
      <c r="D708" s="6"/>
      <c r="E708" s="7"/>
    </row>
    <row r="709" spans="1:5" s="3" customFormat="1" x14ac:dyDescent="0.3">
      <c r="A709" s="43"/>
      <c r="B709" s="10"/>
      <c r="C709" s="6"/>
      <c r="D709" s="6"/>
      <c r="E709" s="7"/>
    </row>
    <row r="710" spans="1:5" s="3" customFormat="1" x14ac:dyDescent="0.3">
      <c r="A710" s="43"/>
      <c r="B710" s="10"/>
      <c r="C710" s="6"/>
      <c r="D710" s="6"/>
      <c r="E710" s="7"/>
    </row>
    <row r="711" spans="1:5" s="3" customFormat="1" x14ac:dyDescent="0.3">
      <c r="A711" s="43"/>
      <c r="B711" s="10"/>
      <c r="C711" s="6"/>
      <c r="D711" s="6"/>
      <c r="E711" s="7"/>
    </row>
    <row r="712" spans="1:5" s="3" customFormat="1" x14ac:dyDescent="0.3">
      <c r="A712" s="43"/>
      <c r="B712" s="10"/>
      <c r="C712" s="6"/>
      <c r="D712" s="6"/>
      <c r="E712" s="7"/>
    </row>
    <row r="713" spans="1:5" s="3" customFormat="1" x14ac:dyDescent="0.3">
      <c r="A713" s="43"/>
      <c r="B713" s="10"/>
      <c r="C713" s="6"/>
      <c r="D713" s="6"/>
      <c r="E713" s="7"/>
    </row>
    <row r="714" spans="1:5" s="3" customFormat="1" x14ac:dyDescent="0.3">
      <c r="A714" s="43"/>
      <c r="B714" s="10"/>
      <c r="C714" s="6"/>
      <c r="D714" s="6"/>
      <c r="E714" s="7"/>
    </row>
    <row r="715" spans="1:5" s="3" customFormat="1" x14ac:dyDescent="0.3">
      <c r="A715" s="43"/>
      <c r="B715" s="10"/>
      <c r="C715" s="6"/>
      <c r="D715" s="6"/>
      <c r="E715" s="7"/>
    </row>
    <row r="716" spans="1:5" s="3" customFormat="1" x14ac:dyDescent="0.3">
      <c r="A716" s="43"/>
      <c r="B716" s="10"/>
      <c r="C716" s="6"/>
      <c r="D716" s="6"/>
      <c r="E716" s="7"/>
    </row>
    <row r="717" spans="1:5" s="3" customFormat="1" x14ac:dyDescent="0.3">
      <c r="A717" s="43"/>
      <c r="B717" s="10"/>
      <c r="C717" s="6"/>
      <c r="D717" s="6"/>
      <c r="E717" s="7"/>
    </row>
    <row r="718" spans="1:5" s="3" customFormat="1" x14ac:dyDescent="0.3">
      <c r="A718" s="43"/>
      <c r="B718" s="10"/>
      <c r="C718" s="6"/>
      <c r="D718" s="6"/>
      <c r="E718" s="7"/>
    </row>
    <row r="719" spans="1:5" s="3" customFormat="1" x14ac:dyDescent="0.3">
      <c r="A719" s="43"/>
      <c r="B719" s="10"/>
      <c r="C719" s="6"/>
      <c r="D719" s="6"/>
      <c r="E719" s="7"/>
    </row>
    <row r="720" spans="1:5" s="3" customFormat="1" x14ac:dyDescent="0.3">
      <c r="A720" s="43"/>
      <c r="B720" s="10"/>
      <c r="C720" s="6"/>
      <c r="D720" s="6"/>
      <c r="E720" s="7"/>
    </row>
    <row r="721" spans="1:5" s="3" customFormat="1" x14ac:dyDescent="0.3">
      <c r="A721" s="43"/>
      <c r="B721" s="10"/>
      <c r="C721" s="6"/>
      <c r="D721" s="6"/>
      <c r="E721" s="7"/>
    </row>
    <row r="722" spans="1:5" s="3" customFormat="1" x14ac:dyDescent="0.3">
      <c r="A722" s="43"/>
      <c r="B722" s="10"/>
      <c r="C722" s="6"/>
      <c r="D722" s="6"/>
      <c r="E722" s="7"/>
    </row>
    <row r="723" spans="1:5" s="3" customFormat="1" x14ac:dyDescent="0.3">
      <c r="A723" s="43"/>
      <c r="B723" s="10"/>
      <c r="C723" s="6"/>
      <c r="D723" s="6"/>
      <c r="E723" s="7"/>
    </row>
    <row r="724" spans="1:5" s="3" customFormat="1" x14ac:dyDescent="0.3">
      <c r="A724" s="43"/>
      <c r="B724" s="10"/>
      <c r="C724" s="6"/>
      <c r="D724" s="6"/>
      <c r="E724" s="7"/>
    </row>
    <row r="725" spans="1:5" s="3" customFormat="1" x14ac:dyDescent="0.3">
      <c r="A725" s="43"/>
      <c r="B725" s="10"/>
      <c r="C725" s="6"/>
      <c r="D725" s="6"/>
      <c r="E725" s="7"/>
    </row>
    <row r="726" spans="1:5" s="3" customFormat="1" x14ac:dyDescent="0.3">
      <c r="A726" s="43"/>
      <c r="B726" s="10"/>
      <c r="C726" s="6"/>
      <c r="D726" s="6"/>
      <c r="E726" s="7"/>
    </row>
    <row r="727" spans="1:5" s="3" customFormat="1" x14ac:dyDescent="0.3">
      <c r="A727" s="43"/>
      <c r="B727" s="10"/>
      <c r="C727" s="6"/>
      <c r="D727" s="6"/>
      <c r="E727" s="7"/>
    </row>
    <row r="728" spans="1:5" s="3" customFormat="1" x14ac:dyDescent="0.3">
      <c r="A728" s="43"/>
      <c r="B728" s="10"/>
      <c r="C728" s="6"/>
      <c r="D728" s="6"/>
      <c r="E728" s="7"/>
    </row>
    <row r="729" spans="1:5" s="3" customFormat="1" x14ac:dyDescent="0.3">
      <c r="A729" s="43"/>
      <c r="B729" s="10"/>
      <c r="C729" s="6"/>
      <c r="D729" s="6"/>
      <c r="E729" s="7"/>
    </row>
    <row r="730" spans="1:5" s="3" customFormat="1" x14ac:dyDescent="0.3">
      <c r="A730" s="43"/>
      <c r="B730" s="10"/>
      <c r="C730" s="6"/>
      <c r="D730" s="6"/>
      <c r="E730" s="7"/>
    </row>
    <row r="731" spans="1:5" s="3" customFormat="1" x14ac:dyDescent="0.3">
      <c r="A731" s="43"/>
      <c r="B731" s="10"/>
      <c r="C731" s="6"/>
      <c r="D731" s="6"/>
      <c r="E731" s="7"/>
    </row>
    <row r="732" spans="1:5" s="3" customFormat="1" x14ac:dyDescent="0.3">
      <c r="A732" s="43"/>
      <c r="B732" s="10"/>
      <c r="C732" s="6"/>
      <c r="D732" s="6"/>
      <c r="E732" s="7"/>
    </row>
    <row r="733" spans="1:5" s="3" customFormat="1" x14ac:dyDescent="0.3">
      <c r="A733" s="43"/>
      <c r="B733" s="10"/>
      <c r="C733" s="6"/>
      <c r="D733" s="6"/>
      <c r="E733" s="7"/>
    </row>
    <row r="734" spans="1:5" s="3" customFormat="1" x14ac:dyDescent="0.3">
      <c r="A734" s="43"/>
      <c r="B734" s="10"/>
      <c r="C734" s="6"/>
      <c r="D734" s="6"/>
      <c r="E734" s="7"/>
    </row>
    <row r="735" spans="1:5" s="3" customFormat="1" x14ac:dyDescent="0.3">
      <c r="A735" s="43"/>
      <c r="B735" s="10"/>
      <c r="C735" s="6"/>
      <c r="D735" s="6"/>
      <c r="E735" s="7"/>
    </row>
    <row r="736" spans="1:5" s="3" customFormat="1" x14ac:dyDescent="0.3">
      <c r="A736" s="43"/>
      <c r="B736" s="10"/>
      <c r="C736" s="6"/>
      <c r="D736" s="6"/>
      <c r="E736" s="7"/>
    </row>
    <row r="737" spans="1:5" s="3" customFormat="1" x14ac:dyDescent="0.3">
      <c r="A737" s="43"/>
      <c r="B737" s="10"/>
      <c r="C737" s="6"/>
      <c r="D737" s="6"/>
      <c r="E737" s="7"/>
    </row>
    <row r="738" spans="1:5" s="3" customFormat="1" x14ac:dyDescent="0.3">
      <c r="A738" s="43"/>
      <c r="B738" s="10"/>
      <c r="C738" s="6"/>
      <c r="D738" s="6"/>
      <c r="E738" s="7"/>
    </row>
    <row r="739" spans="1:5" s="3" customFormat="1" x14ac:dyDescent="0.3">
      <c r="A739" s="43"/>
      <c r="B739" s="10"/>
      <c r="C739" s="6"/>
      <c r="D739" s="6"/>
      <c r="E739" s="7"/>
    </row>
    <row r="740" spans="1:5" s="3" customFormat="1" x14ac:dyDescent="0.3">
      <c r="A740" s="43"/>
      <c r="B740" s="10"/>
      <c r="C740" s="6"/>
      <c r="D740" s="6"/>
      <c r="E740" s="7"/>
    </row>
    <row r="741" spans="1:5" s="3" customFormat="1" x14ac:dyDescent="0.3">
      <c r="A741" s="43"/>
      <c r="B741" s="10"/>
      <c r="C741" s="6"/>
      <c r="D741" s="6"/>
      <c r="E741" s="7"/>
    </row>
    <row r="742" spans="1:5" s="3" customFormat="1" x14ac:dyDescent="0.3">
      <c r="A742" s="43"/>
      <c r="B742" s="10"/>
      <c r="C742" s="6"/>
      <c r="D742" s="6"/>
      <c r="E742" s="7"/>
    </row>
    <row r="743" spans="1:5" s="3" customFormat="1" x14ac:dyDescent="0.3">
      <c r="A743" s="43"/>
      <c r="B743" s="10"/>
      <c r="C743" s="6"/>
      <c r="D743" s="6"/>
      <c r="E743" s="7"/>
    </row>
    <row r="744" spans="1:5" s="3" customFormat="1" x14ac:dyDescent="0.3">
      <c r="A744" s="43"/>
      <c r="B744" s="10"/>
      <c r="C744" s="6"/>
      <c r="D744" s="6"/>
      <c r="E744" s="7"/>
    </row>
    <row r="745" spans="1:5" s="3" customFormat="1" x14ac:dyDescent="0.3">
      <c r="A745" s="43"/>
      <c r="B745" s="10"/>
      <c r="C745" s="6"/>
      <c r="D745" s="6"/>
      <c r="E745" s="7"/>
    </row>
    <row r="746" spans="1:5" s="3" customFormat="1" x14ac:dyDescent="0.3">
      <c r="A746" s="43"/>
      <c r="B746" s="10"/>
      <c r="C746" s="6"/>
      <c r="D746" s="6"/>
      <c r="E746" s="7"/>
    </row>
    <row r="747" spans="1:5" s="3" customFormat="1" x14ac:dyDescent="0.3">
      <c r="A747" s="43"/>
      <c r="B747" s="10"/>
      <c r="C747" s="6"/>
      <c r="D747" s="6"/>
      <c r="E747" s="7"/>
    </row>
    <row r="748" spans="1:5" s="3" customFormat="1" x14ac:dyDescent="0.3">
      <c r="A748" s="43"/>
      <c r="B748" s="10"/>
      <c r="C748" s="6"/>
      <c r="D748" s="6"/>
      <c r="E748" s="7"/>
    </row>
    <row r="749" spans="1:5" s="3" customFormat="1" x14ac:dyDescent="0.3">
      <c r="A749" s="43"/>
      <c r="B749" s="10"/>
      <c r="C749" s="6"/>
      <c r="D749" s="6"/>
      <c r="E749" s="7"/>
    </row>
    <row r="750" spans="1:5" s="3" customFormat="1" x14ac:dyDescent="0.3">
      <c r="A750" s="43"/>
      <c r="B750" s="10"/>
      <c r="C750" s="6"/>
      <c r="D750" s="6"/>
      <c r="E750" s="7"/>
    </row>
    <row r="751" spans="1:5" s="3" customFormat="1" x14ac:dyDescent="0.3">
      <c r="A751" s="43"/>
      <c r="B751" s="10"/>
      <c r="C751" s="6"/>
      <c r="D751" s="6"/>
      <c r="E751" s="7"/>
    </row>
    <row r="752" spans="1:5" s="3" customFormat="1" x14ac:dyDescent="0.3">
      <c r="A752" s="43"/>
      <c r="B752" s="10"/>
      <c r="C752" s="6"/>
      <c r="D752" s="6"/>
      <c r="E752" s="7"/>
    </row>
    <row r="753" spans="1:5" s="3" customFormat="1" x14ac:dyDescent="0.3">
      <c r="A753" s="43"/>
      <c r="B753" s="10"/>
      <c r="C753" s="6"/>
      <c r="D753" s="6"/>
      <c r="E753" s="7"/>
    </row>
    <row r="754" spans="1:5" s="3" customFormat="1" x14ac:dyDescent="0.3">
      <c r="A754" s="43"/>
      <c r="B754" s="10"/>
      <c r="C754" s="6"/>
      <c r="D754" s="6"/>
      <c r="E754" s="7"/>
    </row>
    <row r="755" spans="1:5" s="3" customFormat="1" x14ac:dyDescent="0.3">
      <c r="A755" s="43"/>
      <c r="B755" s="10"/>
      <c r="C755" s="6"/>
      <c r="D755" s="6"/>
      <c r="E755" s="7"/>
    </row>
    <row r="756" spans="1:5" s="3" customFormat="1" x14ac:dyDescent="0.3">
      <c r="A756" s="43"/>
      <c r="B756" s="10"/>
      <c r="C756" s="6"/>
      <c r="D756" s="6"/>
      <c r="E756" s="7"/>
    </row>
    <row r="757" spans="1:5" s="3" customFormat="1" x14ac:dyDescent="0.3">
      <c r="A757" s="43"/>
      <c r="B757" s="10"/>
      <c r="C757" s="6"/>
      <c r="D757" s="6"/>
      <c r="E757" s="7"/>
    </row>
    <row r="758" spans="1:5" s="3" customFormat="1" x14ac:dyDescent="0.3">
      <c r="A758" s="43"/>
      <c r="B758" s="10"/>
      <c r="C758" s="6"/>
      <c r="D758" s="6"/>
      <c r="E758" s="7"/>
    </row>
    <row r="759" spans="1:5" s="3" customFormat="1" x14ac:dyDescent="0.3">
      <c r="A759" s="43"/>
      <c r="B759" s="10"/>
      <c r="C759" s="6"/>
      <c r="D759" s="6"/>
      <c r="E759" s="7"/>
    </row>
    <row r="760" spans="1:5" s="3" customFormat="1" x14ac:dyDescent="0.3">
      <c r="A760" s="43"/>
      <c r="B760" s="10"/>
      <c r="C760" s="6"/>
      <c r="D760" s="6"/>
      <c r="E760" s="7"/>
    </row>
    <row r="761" spans="1:5" s="3" customFormat="1" x14ac:dyDescent="0.3">
      <c r="A761" s="43"/>
      <c r="B761" s="10"/>
      <c r="C761" s="6"/>
      <c r="D761" s="6"/>
      <c r="E761" s="7"/>
    </row>
    <row r="762" spans="1:5" s="3" customFormat="1" x14ac:dyDescent="0.3">
      <c r="A762" s="43"/>
      <c r="B762" s="10"/>
      <c r="C762" s="6"/>
      <c r="D762" s="6"/>
      <c r="E762" s="7"/>
    </row>
    <row r="763" spans="1:5" s="3" customFormat="1" x14ac:dyDescent="0.3">
      <c r="A763" s="43"/>
      <c r="B763" s="10"/>
      <c r="C763" s="6"/>
      <c r="D763" s="6"/>
      <c r="E763" s="7"/>
    </row>
    <row r="764" spans="1:5" s="3" customFormat="1" x14ac:dyDescent="0.3">
      <c r="A764" s="43"/>
      <c r="B764" s="10"/>
      <c r="C764" s="6"/>
      <c r="D764" s="6"/>
      <c r="E764" s="7"/>
    </row>
    <row r="765" spans="1:5" s="3" customFormat="1" x14ac:dyDescent="0.3">
      <c r="A765" s="43"/>
      <c r="B765" s="10"/>
      <c r="C765" s="6"/>
      <c r="D765" s="6"/>
      <c r="E765" s="7"/>
    </row>
    <row r="766" spans="1:5" s="3" customFormat="1" x14ac:dyDescent="0.3">
      <c r="A766" s="43"/>
      <c r="B766" s="10"/>
      <c r="C766" s="6"/>
      <c r="D766" s="6"/>
      <c r="E766" s="7"/>
    </row>
    <row r="767" spans="1:5" s="3" customFormat="1" x14ac:dyDescent="0.3">
      <c r="A767" s="43"/>
      <c r="B767" s="10"/>
      <c r="C767" s="6"/>
      <c r="D767" s="6"/>
      <c r="E767" s="7"/>
    </row>
    <row r="768" spans="1:5" s="3" customFormat="1" x14ac:dyDescent="0.3">
      <c r="A768" s="43"/>
      <c r="B768" s="10"/>
      <c r="C768" s="6"/>
      <c r="D768" s="6"/>
      <c r="E768" s="7"/>
    </row>
    <row r="769" spans="1:5" s="3" customFormat="1" x14ac:dyDescent="0.3">
      <c r="A769" s="43"/>
      <c r="B769" s="10"/>
      <c r="C769" s="6"/>
      <c r="D769" s="6"/>
      <c r="E769" s="7"/>
    </row>
    <row r="770" spans="1:5" s="3" customFormat="1" x14ac:dyDescent="0.3">
      <c r="A770" s="43"/>
      <c r="B770" s="10"/>
      <c r="C770" s="6"/>
      <c r="D770" s="6"/>
      <c r="E770" s="7"/>
    </row>
    <row r="771" spans="1:5" s="3" customFormat="1" x14ac:dyDescent="0.3">
      <c r="A771" s="43"/>
      <c r="B771" s="10"/>
      <c r="C771" s="6"/>
      <c r="D771" s="6"/>
      <c r="E771" s="7"/>
    </row>
    <row r="772" spans="1:5" s="3" customFormat="1" x14ac:dyDescent="0.3">
      <c r="A772" s="43"/>
      <c r="B772" s="10"/>
      <c r="C772" s="6"/>
      <c r="D772" s="6"/>
      <c r="E772" s="7"/>
    </row>
    <row r="773" spans="1:5" s="3" customFormat="1" x14ac:dyDescent="0.3">
      <c r="A773" s="43"/>
      <c r="B773" s="10"/>
      <c r="C773" s="6"/>
      <c r="D773" s="6"/>
      <c r="E773" s="7"/>
    </row>
    <row r="774" spans="1:5" s="3" customFormat="1" x14ac:dyDescent="0.3">
      <c r="A774" s="43"/>
      <c r="B774" s="10"/>
      <c r="C774" s="6"/>
      <c r="D774" s="6"/>
      <c r="E774" s="7"/>
    </row>
    <row r="775" spans="1:5" s="3" customFormat="1" x14ac:dyDescent="0.3">
      <c r="A775" s="43"/>
      <c r="B775" s="10"/>
      <c r="C775" s="6"/>
      <c r="D775" s="6"/>
      <c r="E775" s="7"/>
    </row>
    <row r="776" spans="1:5" s="3" customFormat="1" x14ac:dyDescent="0.3">
      <c r="A776" s="43"/>
      <c r="B776" s="10"/>
      <c r="C776" s="6"/>
      <c r="D776" s="6"/>
      <c r="E776" s="7"/>
    </row>
    <row r="777" spans="1:5" s="3" customFormat="1" x14ac:dyDescent="0.3">
      <c r="A777" s="43"/>
      <c r="B777" s="10"/>
      <c r="C777" s="6"/>
      <c r="D777" s="6"/>
      <c r="E777" s="7"/>
    </row>
    <row r="778" spans="1:5" s="3" customFormat="1" x14ac:dyDescent="0.3">
      <c r="A778" s="43"/>
      <c r="B778" s="10"/>
      <c r="C778" s="6"/>
      <c r="D778" s="6"/>
      <c r="E778" s="7"/>
    </row>
    <row r="779" spans="1:5" s="3" customFormat="1" x14ac:dyDescent="0.3">
      <c r="A779" s="43"/>
      <c r="B779" s="10"/>
      <c r="C779" s="6"/>
      <c r="D779" s="6"/>
      <c r="E779" s="7"/>
    </row>
    <row r="780" spans="1:5" s="3" customFormat="1" x14ac:dyDescent="0.3">
      <c r="A780" s="43"/>
      <c r="B780" s="10"/>
      <c r="C780" s="6"/>
      <c r="D780" s="6"/>
      <c r="E780" s="7"/>
    </row>
    <row r="781" spans="1:5" s="3" customFormat="1" x14ac:dyDescent="0.3">
      <c r="A781" s="43"/>
      <c r="B781" s="10"/>
      <c r="C781" s="6"/>
      <c r="D781" s="6"/>
      <c r="E781" s="7"/>
    </row>
    <row r="782" spans="1:5" s="3" customFormat="1" x14ac:dyDescent="0.3">
      <c r="A782" s="43"/>
      <c r="B782" s="10"/>
      <c r="C782" s="6"/>
      <c r="D782" s="6"/>
      <c r="E782" s="7"/>
    </row>
    <row r="783" spans="1:5" s="3" customFormat="1" x14ac:dyDescent="0.3">
      <c r="A783" s="43"/>
      <c r="B783" s="10"/>
      <c r="C783" s="6"/>
      <c r="D783" s="6"/>
      <c r="E783" s="7"/>
    </row>
    <row r="784" spans="1:5" s="3" customFormat="1" x14ac:dyDescent="0.3">
      <c r="A784" s="43"/>
      <c r="B784" s="10"/>
      <c r="C784" s="6"/>
      <c r="D784" s="6"/>
      <c r="E784" s="7"/>
    </row>
    <row r="785" spans="1:5" s="3" customFormat="1" x14ac:dyDescent="0.3">
      <c r="A785" s="43"/>
      <c r="B785" s="10"/>
      <c r="C785" s="6"/>
      <c r="D785" s="6"/>
      <c r="E785" s="7"/>
    </row>
    <row r="786" spans="1:5" s="3" customFormat="1" x14ac:dyDescent="0.3">
      <c r="A786" s="43"/>
      <c r="B786" s="10"/>
      <c r="C786" s="6"/>
      <c r="D786" s="6"/>
      <c r="E786" s="7"/>
    </row>
    <row r="787" spans="1:5" s="3" customFormat="1" x14ac:dyDescent="0.3">
      <c r="A787" s="43"/>
      <c r="B787" s="10"/>
      <c r="C787" s="6"/>
      <c r="D787" s="6"/>
      <c r="E787" s="7"/>
    </row>
    <row r="788" spans="1:5" s="3" customFormat="1" x14ac:dyDescent="0.3">
      <c r="A788" s="43"/>
      <c r="B788" s="10"/>
      <c r="C788" s="6"/>
      <c r="D788" s="6"/>
      <c r="E788" s="7"/>
    </row>
    <row r="789" spans="1:5" s="3" customFormat="1" x14ac:dyDescent="0.3">
      <c r="A789" s="43"/>
      <c r="B789" s="10"/>
      <c r="C789" s="6"/>
      <c r="D789" s="6"/>
      <c r="E789" s="7"/>
    </row>
    <row r="790" spans="1:5" s="3" customFormat="1" x14ac:dyDescent="0.3">
      <c r="A790" s="43"/>
      <c r="B790" s="10"/>
      <c r="C790" s="6"/>
      <c r="D790" s="6"/>
      <c r="E790" s="7"/>
    </row>
    <row r="791" spans="1:5" s="3" customFormat="1" x14ac:dyDescent="0.3">
      <c r="A791" s="43"/>
      <c r="B791" s="10"/>
      <c r="C791" s="6"/>
      <c r="D791" s="6"/>
      <c r="E791" s="7"/>
    </row>
    <row r="792" spans="1:5" s="3" customFormat="1" x14ac:dyDescent="0.3">
      <c r="A792" s="43"/>
      <c r="B792" s="10"/>
      <c r="C792" s="6"/>
      <c r="D792" s="6"/>
      <c r="E792" s="7"/>
    </row>
    <row r="793" spans="1:5" s="3" customFormat="1" x14ac:dyDescent="0.3">
      <c r="A793" s="43"/>
      <c r="B793" s="10"/>
      <c r="C793" s="6"/>
      <c r="D793" s="6"/>
      <c r="E793" s="7"/>
    </row>
    <row r="794" spans="1:5" s="3" customFormat="1" x14ac:dyDescent="0.3">
      <c r="A794" s="43"/>
      <c r="B794" s="10"/>
      <c r="C794" s="6"/>
      <c r="D794" s="6"/>
      <c r="E794" s="7"/>
    </row>
    <row r="795" spans="1:5" s="3" customFormat="1" x14ac:dyDescent="0.3">
      <c r="A795" s="43"/>
      <c r="B795" s="10"/>
      <c r="C795" s="6"/>
      <c r="D795" s="6"/>
      <c r="E795" s="7"/>
    </row>
    <row r="796" spans="1:5" s="3" customFormat="1" x14ac:dyDescent="0.3">
      <c r="A796" s="43"/>
      <c r="B796" s="10"/>
      <c r="C796" s="6"/>
      <c r="D796" s="6"/>
      <c r="E796" s="7"/>
    </row>
    <row r="797" spans="1:5" s="3" customFormat="1" x14ac:dyDescent="0.3">
      <c r="A797" s="43"/>
      <c r="B797" s="10"/>
      <c r="C797" s="6"/>
      <c r="D797" s="6"/>
      <c r="E797" s="7"/>
    </row>
    <row r="798" spans="1:5" s="3" customFormat="1" x14ac:dyDescent="0.3">
      <c r="A798" s="43"/>
      <c r="B798" s="10"/>
      <c r="C798" s="6"/>
      <c r="D798" s="6"/>
      <c r="E798" s="7"/>
    </row>
    <row r="799" spans="1:5" s="3" customFormat="1" x14ac:dyDescent="0.3">
      <c r="A799" s="43"/>
      <c r="B799" s="10"/>
      <c r="C799" s="6"/>
      <c r="D799" s="6"/>
      <c r="E799" s="7"/>
    </row>
    <row r="800" spans="1:5" s="3" customFormat="1" x14ac:dyDescent="0.3">
      <c r="A800" s="43"/>
      <c r="B800" s="10"/>
      <c r="C800" s="6"/>
      <c r="D800" s="6"/>
      <c r="E800" s="7"/>
    </row>
    <row r="801" spans="1:5" s="3" customFormat="1" x14ac:dyDescent="0.3">
      <c r="A801" s="43"/>
      <c r="B801" s="10"/>
      <c r="C801" s="6"/>
      <c r="D801" s="6"/>
      <c r="E801" s="7"/>
    </row>
    <row r="802" spans="1:5" s="3" customFormat="1" x14ac:dyDescent="0.3">
      <c r="A802" s="43"/>
      <c r="B802" s="10"/>
      <c r="C802" s="6"/>
      <c r="D802" s="6"/>
      <c r="E802" s="7"/>
    </row>
    <row r="803" spans="1:5" s="3" customFormat="1" x14ac:dyDescent="0.3">
      <c r="A803" s="43"/>
      <c r="B803" s="10"/>
      <c r="C803" s="6"/>
      <c r="D803" s="6"/>
      <c r="E803" s="7"/>
    </row>
    <row r="804" spans="1:5" s="3" customFormat="1" x14ac:dyDescent="0.3">
      <c r="A804" s="43"/>
      <c r="B804" s="10"/>
      <c r="C804" s="6"/>
      <c r="D804" s="6"/>
      <c r="E804" s="7"/>
    </row>
    <row r="805" spans="1:5" s="3" customFormat="1" x14ac:dyDescent="0.3">
      <c r="A805" s="43"/>
      <c r="B805" s="10"/>
      <c r="C805" s="6"/>
      <c r="D805" s="6"/>
      <c r="E805" s="7"/>
    </row>
    <row r="806" spans="1:5" s="3" customFormat="1" x14ac:dyDescent="0.3">
      <c r="A806" s="43"/>
      <c r="B806" s="10"/>
      <c r="C806" s="6"/>
      <c r="D806" s="6"/>
      <c r="E806" s="7"/>
    </row>
    <row r="807" spans="1:5" s="3" customFormat="1" x14ac:dyDescent="0.3">
      <c r="A807" s="43"/>
      <c r="B807" s="10"/>
      <c r="C807" s="6"/>
      <c r="D807" s="6"/>
      <c r="E807" s="7"/>
    </row>
    <row r="808" spans="1:5" s="3" customFormat="1" x14ac:dyDescent="0.3">
      <c r="A808" s="43"/>
      <c r="B808" s="10"/>
      <c r="C808" s="6"/>
      <c r="D808" s="6"/>
      <c r="E808" s="7"/>
    </row>
    <row r="809" spans="1:5" s="3" customFormat="1" x14ac:dyDescent="0.3">
      <c r="A809" s="43"/>
      <c r="B809" s="10"/>
      <c r="C809" s="6"/>
      <c r="D809" s="6"/>
      <c r="E809" s="7"/>
    </row>
    <row r="810" spans="1:5" s="3" customFormat="1" x14ac:dyDescent="0.3">
      <c r="A810" s="43"/>
      <c r="B810" s="10"/>
      <c r="C810" s="6"/>
      <c r="D810" s="6"/>
      <c r="E810" s="7"/>
    </row>
    <row r="811" spans="1:5" s="3" customFormat="1" x14ac:dyDescent="0.3">
      <c r="A811" s="43"/>
      <c r="B811" s="10"/>
      <c r="C811" s="6"/>
      <c r="D811" s="6"/>
      <c r="E811" s="7"/>
    </row>
    <row r="812" spans="1:5" s="3" customFormat="1" x14ac:dyDescent="0.3">
      <c r="A812" s="43"/>
      <c r="B812" s="10"/>
      <c r="C812" s="6"/>
      <c r="D812" s="6"/>
      <c r="E812" s="7"/>
    </row>
    <row r="813" spans="1:5" s="3" customFormat="1" x14ac:dyDescent="0.3">
      <c r="A813" s="43"/>
      <c r="B813" s="10"/>
      <c r="C813" s="6"/>
      <c r="D813" s="6"/>
      <c r="E813" s="7"/>
    </row>
    <row r="814" spans="1:5" s="3" customFormat="1" x14ac:dyDescent="0.3">
      <c r="A814" s="43"/>
      <c r="B814" s="10"/>
      <c r="C814" s="6"/>
      <c r="D814" s="6"/>
      <c r="E814" s="7"/>
    </row>
    <row r="815" spans="1:5" s="3" customFormat="1" x14ac:dyDescent="0.3">
      <c r="A815" s="43"/>
      <c r="B815" s="10"/>
      <c r="C815" s="6"/>
      <c r="D815" s="6"/>
      <c r="E815" s="7"/>
    </row>
    <row r="816" spans="1:5" s="3" customFormat="1" x14ac:dyDescent="0.3">
      <c r="A816" s="43"/>
      <c r="B816" s="10"/>
      <c r="C816" s="6"/>
      <c r="D816" s="6"/>
      <c r="E816" s="7"/>
    </row>
    <row r="817" spans="1:5" s="3" customFormat="1" x14ac:dyDescent="0.3">
      <c r="A817" s="43"/>
      <c r="B817" s="10"/>
      <c r="C817" s="6"/>
      <c r="D817" s="6"/>
      <c r="E817" s="7"/>
    </row>
    <row r="818" spans="1:5" s="3" customFormat="1" x14ac:dyDescent="0.3">
      <c r="A818" s="43"/>
      <c r="B818" s="10"/>
      <c r="C818" s="6"/>
      <c r="D818" s="6"/>
      <c r="E818" s="7"/>
    </row>
    <row r="819" spans="1:5" s="3" customFormat="1" x14ac:dyDescent="0.3">
      <c r="A819" s="43"/>
      <c r="B819" s="10"/>
      <c r="C819" s="6"/>
      <c r="D819" s="6"/>
      <c r="E819" s="7"/>
    </row>
    <row r="820" spans="1:5" s="3" customFormat="1" x14ac:dyDescent="0.3">
      <c r="A820" s="43"/>
      <c r="B820" s="10"/>
      <c r="C820" s="6"/>
      <c r="D820" s="6"/>
      <c r="E820" s="7"/>
    </row>
    <row r="821" spans="1:5" s="3" customFormat="1" x14ac:dyDescent="0.3">
      <c r="A821" s="43"/>
      <c r="B821" s="10"/>
      <c r="C821" s="6"/>
      <c r="D821" s="6"/>
      <c r="E821" s="7"/>
    </row>
    <row r="822" spans="1:5" s="3" customFormat="1" x14ac:dyDescent="0.3">
      <c r="A822" s="43"/>
      <c r="B822" s="10"/>
      <c r="C822" s="6"/>
      <c r="D822" s="6"/>
      <c r="E822" s="7"/>
    </row>
    <row r="823" spans="1:5" s="3" customFormat="1" x14ac:dyDescent="0.3">
      <c r="A823" s="43"/>
      <c r="B823" s="10"/>
      <c r="C823" s="6"/>
      <c r="D823" s="6"/>
      <c r="E823" s="7"/>
    </row>
    <row r="824" spans="1:5" s="3" customFormat="1" x14ac:dyDescent="0.3">
      <c r="A824" s="43"/>
      <c r="B824" s="10"/>
      <c r="C824" s="6"/>
      <c r="D824" s="6"/>
      <c r="E824" s="7"/>
    </row>
    <row r="825" spans="1:5" s="3" customFormat="1" x14ac:dyDescent="0.3">
      <c r="A825" s="43"/>
      <c r="B825" s="10"/>
      <c r="C825" s="6"/>
      <c r="D825" s="6"/>
      <c r="E825" s="7"/>
    </row>
    <row r="826" spans="1:5" s="3" customFormat="1" x14ac:dyDescent="0.3">
      <c r="A826" s="43"/>
      <c r="B826" s="10"/>
      <c r="C826" s="6"/>
      <c r="D826" s="6"/>
      <c r="E826" s="7"/>
    </row>
    <row r="827" spans="1:5" s="3" customFormat="1" x14ac:dyDescent="0.3">
      <c r="A827" s="43"/>
      <c r="B827" s="10"/>
      <c r="C827" s="6"/>
      <c r="D827" s="6"/>
      <c r="E827" s="7"/>
    </row>
    <row r="828" spans="1:5" s="3" customFormat="1" x14ac:dyDescent="0.3">
      <c r="A828" s="43"/>
      <c r="B828" s="10"/>
      <c r="C828" s="6"/>
      <c r="D828" s="6"/>
      <c r="E828" s="7"/>
    </row>
    <row r="829" spans="1:5" s="3" customFormat="1" x14ac:dyDescent="0.3">
      <c r="A829" s="43"/>
      <c r="B829" s="10"/>
      <c r="C829" s="6"/>
      <c r="D829" s="6"/>
      <c r="E829" s="7"/>
    </row>
    <row r="830" spans="1:5" s="3" customFormat="1" x14ac:dyDescent="0.3">
      <c r="A830" s="43"/>
      <c r="B830" s="10"/>
      <c r="C830" s="6"/>
      <c r="D830" s="6"/>
      <c r="E830" s="7"/>
    </row>
    <row r="831" spans="1:5" s="3" customFormat="1" x14ac:dyDescent="0.3">
      <c r="A831" s="43"/>
      <c r="B831" s="10"/>
      <c r="C831" s="6"/>
      <c r="D831" s="6"/>
      <c r="E831" s="7"/>
    </row>
    <row r="832" spans="1:5" s="3" customFormat="1" x14ac:dyDescent="0.3">
      <c r="A832" s="43"/>
      <c r="B832" s="10"/>
      <c r="C832" s="6"/>
      <c r="D832" s="6"/>
      <c r="E832" s="7"/>
    </row>
    <row r="833" spans="1:5" s="3" customFormat="1" x14ac:dyDescent="0.3">
      <c r="A833" s="43"/>
      <c r="B833" s="10"/>
      <c r="C833" s="6"/>
      <c r="D833" s="6"/>
      <c r="E833" s="7"/>
    </row>
    <row r="834" spans="1:5" s="3" customFormat="1" x14ac:dyDescent="0.3">
      <c r="A834" s="43"/>
      <c r="B834" s="10"/>
      <c r="C834" s="6"/>
      <c r="D834" s="6"/>
      <c r="E834" s="7"/>
    </row>
    <row r="835" spans="1:5" s="3" customFormat="1" x14ac:dyDescent="0.3">
      <c r="A835" s="43"/>
      <c r="B835" s="10"/>
      <c r="C835" s="6"/>
      <c r="D835" s="6"/>
      <c r="E835" s="7"/>
    </row>
    <row r="836" spans="1:5" s="3" customFormat="1" x14ac:dyDescent="0.3">
      <c r="A836" s="43"/>
      <c r="B836" s="10"/>
      <c r="C836" s="6"/>
      <c r="D836" s="6"/>
      <c r="E836" s="7"/>
    </row>
    <row r="837" spans="1:5" s="3" customFormat="1" x14ac:dyDescent="0.3">
      <c r="A837" s="43"/>
      <c r="B837" s="10"/>
      <c r="C837" s="6"/>
      <c r="D837" s="6"/>
      <c r="E837" s="7"/>
    </row>
    <row r="838" spans="1:5" s="3" customFormat="1" x14ac:dyDescent="0.3">
      <c r="A838" s="43"/>
      <c r="B838" s="10"/>
      <c r="C838" s="6"/>
      <c r="D838" s="6"/>
      <c r="E838" s="7"/>
    </row>
    <row r="839" spans="1:5" s="3" customFormat="1" x14ac:dyDescent="0.3">
      <c r="A839" s="43"/>
      <c r="B839" s="10"/>
      <c r="C839" s="6"/>
      <c r="D839" s="6"/>
      <c r="E839" s="7"/>
    </row>
    <row r="840" spans="1:5" s="3" customFormat="1" x14ac:dyDescent="0.3">
      <c r="A840" s="43"/>
      <c r="B840" s="10"/>
      <c r="C840" s="6"/>
      <c r="D840" s="6"/>
      <c r="E840" s="7"/>
    </row>
    <row r="841" spans="1:5" s="3" customFormat="1" x14ac:dyDescent="0.3">
      <c r="A841" s="43"/>
      <c r="B841" s="10"/>
      <c r="C841" s="6"/>
      <c r="D841" s="6"/>
      <c r="E841" s="7"/>
    </row>
    <row r="842" spans="1:5" s="3" customFormat="1" x14ac:dyDescent="0.3">
      <c r="A842" s="43"/>
      <c r="B842" s="10"/>
      <c r="C842" s="6"/>
      <c r="D842" s="6"/>
      <c r="E842" s="7"/>
    </row>
    <row r="843" spans="1:5" s="3" customFormat="1" x14ac:dyDescent="0.3">
      <c r="A843" s="43"/>
      <c r="B843" s="10"/>
      <c r="C843" s="6"/>
      <c r="D843" s="6"/>
      <c r="E843" s="7"/>
    </row>
    <row r="844" spans="1:5" s="3" customFormat="1" x14ac:dyDescent="0.3">
      <c r="A844" s="43"/>
      <c r="B844" s="10"/>
      <c r="C844" s="6"/>
      <c r="D844" s="6"/>
      <c r="E844" s="7"/>
    </row>
    <row r="845" spans="1:5" s="3" customFormat="1" x14ac:dyDescent="0.3">
      <c r="A845" s="43"/>
      <c r="B845" s="10"/>
      <c r="C845" s="6"/>
      <c r="D845" s="6"/>
      <c r="E845" s="7"/>
    </row>
    <row r="846" spans="1:5" s="3" customFormat="1" x14ac:dyDescent="0.3">
      <c r="A846" s="43"/>
      <c r="B846" s="10"/>
      <c r="C846" s="6"/>
      <c r="D846" s="6"/>
      <c r="E846" s="7"/>
    </row>
    <row r="847" spans="1:5" s="3" customFormat="1" x14ac:dyDescent="0.3">
      <c r="A847" s="43"/>
      <c r="B847" s="10"/>
      <c r="C847" s="6"/>
      <c r="D847" s="6"/>
      <c r="E847" s="7"/>
    </row>
    <row r="848" spans="1:5" s="3" customFormat="1" x14ac:dyDescent="0.3">
      <c r="A848" s="43"/>
      <c r="B848" s="10"/>
      <c r="C848" s="6"/>
      <c r="D848" s="6"/>
      <c r="E848" s="7"/>
    </row>
    <row r="849" spans="1:5" s="3" customFormat="1" x14ac:dyDescent="0.3">
      <c r="A849" s="43"/>
      <c r="B849" s="10"/>
      <c r="C849" s="6"/>
      <c r="D849" s="6"/>
      <c r="E849" s="7"/>
    </row>
    <row r="850" spans="1:5" s="3" customFormat="1" x14ac:dyDescent="0.3">
      <c r="A850" s="43"/>
      <c r="B850" s="10"/>
      <c r="C850" s="6"/>
      <c r="D850" s="6"/>
      <c r="E850" s="7"/>
    </row>
    <row r="851" spans="1:5" s="3" customFormat="1" x14ac:dyDescent="0.3">
      <c r="A851" s="43"/>
      <c r="B851" s="10"/>
      <c r="C851" s="6"/>
      <c r="D851" s="6"/>
      <c r="E851" s="7"/>
    </row>
    <row r="852" spans="1:5" s="3" customFormat="1" x14ac:dyDescent="0.3">
      <c r="A852" s="43"/>
      <c r="B852" s="10"/>
      <c r="C852" s="6"/>
      <c r="D852" s="6"/>
      <c r="E852" s="7"/>
    </row>
    <row r="853" spans="1:5" s="3" customFormat="1" x14ac:dyDescent="0.3">
      <c r="A853" s="43"/>
      <c r="B853" s="10"/>
      <c r="C853" s="6"/>
      <c r="D853" s="6"/>
      <c r="E853" s="7"/>
    </row>
    <row r="854" spans="1:5" s="3" customFormat="1" x14ac:dyDescent="0.3">
      <c r="A854" s="43"/>
      <c r="B854" s="10"/>
      <c r="C854" s="6"/>
      <c r="D854" s="6"/>
      <c r="E854" s="7"/>
    </row>
    <row r="855" spans="1:5" s="3" customFormat="1" x14ac:dyDescent="0.3">
      <c r="A855" s="43"/>
      <c r="B855" s="10"/>
      <c r="C855" s="6"/>
      <c r="D855" s="6"/>
      <c r="E855" s="7"/>
    </row>
    <row r="856" spans="1:5" s="3" customFormat="1" x14ac:dyDescent="0.3">
      <c r="A856" s="43"/>
      <c r="B856" s="10"/>
      <c r="C856" s="6"/>
      <c r="D856" s="6"/>
      <c r="E856" s="7"/>
    </row>
    <row r="857" spans="1:5" s="3" customFormat="1" x14ac:dyDescent="0.3">
      <c r="A857" s="43"/>
      <c r="B857" s="10"/>
      <c r="C857" s="6"/>
      <c r="D857" s="6"/>
      <c r="E857" s="7"/>
    </row>
    <row r="858" spans="1:5" s="3" customFormat="1" x14ac:dyDescent="0.3">
      <c r="A858" s="43"/>
      <c r="B858" s="10"/>
      <c r="C858" s="6"/>
      <c r="D858" s="6"/>
      <c r="E858" s="7"/>
    </row>
    <row r="859" spans="1:5" s="3" customFormat="1" x14ac:dyDescent="0.3">
      <c r="A859" s="43"/>
      <c r="B859" s="10"/>
      <c r="C859" s="6"/>
      <c r="D859" s="6"/>
      <c r="E859" s="7"/>
    </row>
    <row r="860" spans="1:5" s="3" customFormat="1" x14ac:dyDescent="0.3">
      <c r="A860" s="43"/>
      <c r="B860" s="10"/>
      <c r="C860" s="6"/>
      <c r="D860" s="6"/>
      <c r="E860" s="7"/>
    </row>
    <row r="861" spans="1:5" s="3" customFormat="1" x14ac:dyDescent="0.3">
      <c r="A861" s="43"/>
      <c r="B861" s="10"/>
      <c r="C861" s="6"/>
      <c r="D861" s="6"/>
      <c r="E861" s="7"/>
    </row>
    <row r="862" spans="1:5" s="3" customFormat="1" x14ac:dyDescent="0.3">
      <c r="A862" s="43"/>
      <c r="B862" s="10"/>
      <c r="C862" s="6"/>
      <c r="D862" s="6"/>
      <c r="E862" s="7"/>
    </row>
    <row r="863" spans="1:5" s="3" customFormat="1" x14ac:dyDescent="0.3">
      <c r="A863" s="43"/>
      <c r="B863" s="10"/>
      <c r="C863" s="6"/>
      <c r="D863" s="6"/>
      <c r="E863" s="7"/>
    </row>
    <row r="864" spans="1:5" s="3" customFormat="1" x14ac:dyDescent="0.3">
      <c r="A864" s="43"/>
      <c r="B864" s="10"/>
      <c r="C864" s="6"/>
      <c r="D864" s="6"/>
      <c r="E864" s="7"/>
    </row>
    <row r="865" spans="1:5" s="3" customFormat="1" x14ac:dyDescent="0.3">
      <c r="A865" s="43"/>
      <c r="B865" s="10"/>
      <c r="C865" s="6"/>
      <c r="D865" s="6"/>
      <c r="E865" s="7"/>
    </row>
    <row r="866" spans="1:5" s="3" customFormat="1" x14ac:dyDescent="0.3">
      <c r="A866" s="43"/>
      <c r="B866" s="10"/>
      <c r="C866" s="6"/>
      <c r="D866" s="6"/>
      <c r="E866" s="7"/>
    </row>
    <row r="867" spans="1:5" s="3" customFormat="1" x14ac:dyDescent="0.3">
      <c r="A867" s="43"/>
      <c r="B867" s="10"/>
      <c r="C867" s="6"/>
      <c r="D867" s="6"/>
      <c r="E867" s="7"/>
    </row>
    <row r="868" spans="1:5" s="3" customFormat="1" x14ac:dyDescent="0.3">
      <c r="A868" s="43"/>
      <c r="B868" s="10"/>
      <c r="C868" s="6"/>
      <c r="D868" s="6"/>
      <c r="E868" s="7"/>
    </row>
    <row r="869" spans="1:5" s="3" customFormat="1" x14ac:dyDescent="0.3">
      <c r="A869" s="43"/>
      <c r="B869" s="10"/>
      <c r="C869" s="6"/>
      <c r="D869" s="6"/>
      <c r="E869" s="7"/>
    </row>
    <row r="870" spans="1:5" s="3" customFormat="1" x14ac:dyDescent="0.3">
      <c r="A870" s="43"/>
      <c r="B870" s="10"/>
      <c r="C870" s="6"/>
      <c r="D870" s="6"/>
      <c r="E870" s="7"/>
    </row>
    <row r="871" spans="1:5" s="3" customFormat="1" x14ac:dyDescent="0.3">
      <c r="A871" s="43"/>
      <c r="B871" s="10"/>
      <c r="C871" s="6"/>
      <c r="D871" s="6"/>
      <c r="E871" s="7"/>
    </row>
    <row r="872" spans="1:5" s="3" customFormat="1" x14ac:dyDescent="0.3">
      <c r="A872" s="43"/>
      <c r="B872" s="10"/>
      <c r="C872" s="6"/>
      <c r="D872" s="6"/>
      <c r="E872" s="7"/>
    </row>
    <row r="873" spans="1:5" s="3" customFormat="1" x14ac:dyDescent="0.3">
      <c r="A873" s="43"/>
      <c r="B873" s="10"/>
      <c r="C873" s="6"/>
      <c r="D873" s="6"/>
      <c r="E873" s="7"/>
    </row>
    <row r="874" spans="1:5" s="3" customFormat="1" x14ac:dyDescent="0.3">
      <c r="A874" s="43"/>
      <c r="B874" s="10"/>
      <c r="C874" s="6"/>
      <c r="D874" s="6"/>
      <c r="E874" s="7"/>
    </row>
    <row r="875" spans="1:5" s="3" customFormat="1" x14ac:dyDescent="0.3">
      <c r="A875" s="43"/>
      <c r="B875" s="10"/>
      <c r="C875" s="6"/>
      <c r="D875" s="6"/>
      <c r="E875" s="7"/>
    </row>
    <row r="876" spans="1:5" s="3" customFormat="1" x14ac:dyDescent="0.3">
      <c r="A876" s="43"/>
      <c r="B876" s="10"/>
      <c r="C876" s="6"/>
      <c r="D876" s="6"/>
      <c r="E876" s="7"/>
    </row>
    <row r="877" spans="1:5" s="3" customFormat="1" x14ac:dyDescent="0.3">
      <c r="A877" s="43"/>
      <c r="B877" s="10"/>
      <c r="C877" s="6"/>
      <c r="D877" s="6"/>
      <c r="E877" s="7"/>
    </row>
    <row r="878" spans="1:5" s="3" customFormat="1" x14ac:dyDescent="0.3">
      <c r="A878" s="43"/>
      <c r="B878" s="10"/>
      <c r="C878" s="6"/>
      <c r="D878" s="6"/>
      <c r="E878" s="7"/>
    </row>
    <row r="879" spans="1:5" s="3" customFormat="1" x14ac:dyDescent="0.3">
      <c r="A879" s="43"/>
      <c r="B879" s="10"/>
      <c r="C879" s="6"/>
      <c r="D879" s="6"/>
      <c r="E879" s="7"/>
    </row>
    <row r="880" spans="1:5" s="3" customFormat="1" x14ac:dyDescent="0.3">
      <c r="A880" s="43"/>
      <c r="B880" s="10"/>
      <c r="C880" s="6"/>
      <c r="D880" s="6"/>
      <c r="E880" s="7"/>
    </row>
    <row r="881" spans="1:5" s="3" customFormat="1" x14ac:dyDescent="0.3">
      <c r="A881" s="43"/>
      <c r="B881" s="10"/>
      <c r="C881" s="6"/>
      <c r="D881" s="6"/>
      <c r="E881" s="7"/>
    </row>
    <row r="882" spans="1:5" s="3" customFormat="1" x14ac:dyDescent="0.3">
      <c r="A882" s="43"/>
      <c r="B882" s="10"/>
      <c r="C882" s="6"/>
      <c r="D882" s="6"/>
      <c r="E882" s="7"/>
    </row>
    <row r="883" spans="1:5" s="3" customFormat="1" x14ac:dyDescent="0.3">
      <c r="A883" s="43"/>
      <c r="B883" s="10"/>
      <c r="C883" s="6"/>
      <c r="D883" s="6"/>
      <c r="E883" s="7"/>
    </row>
    <row r="884" spans="1:5" s="3" customFormat="1" x14ac:dyDescent="0.3">
      <c r="A884" s="43"/>
      <c r="B884" s="10"/>
      <c r="C884" s="6"/>
      <c r="D884" s="6"/>
      <c r="E884" s="7"/>
    </row>
    <row r="885" spans="1:5" s="3" customFormat="1" x14ac:dyDescent="0.3">
      <c r="A885" s="43"/>
      <c r="B885" s="10"/>
      <c r="C885" s="6"/>
      <c r="D885" s="6"/>
      <c r="E885" s="7"/>
    </row>
    <row r="886" spans="1:5" s="3" customFormat="1" x14ac:dyDescent="0.3">
      <c r="A886" s="43"/>
      <c r="B886" s="10"/>
      <c r="C886" s="6"/>
      <c r="D886" s="6"/>
      <c r="E886" s="7"/>
    </row>
    <row r="887" spans="1:5" s="3" customFormat="1" x14ac:dyDescent="0.3">
      <c r="A887" s="43"/>
      <c r="B887" s="10"/>
      <c r="C887" s="6"/>
      <c r="D887" s="6"/>
      <c r="E887" s="7"/>
    </row>
    <row r="888" spans="1:5" s="3" customFormat="1" x14ac:dyDescent="0.3">
      <c r="A888" s="43"/>
      <c r="B888" s="10"/>
      <c r="C888" s="6"/>
      <c r="D888" s="6"/>
      <c r="E888" s="7"/>
    </row>
    <row r="889" spans="1:5" s="3" customFormat="1" x14ac:dyDescent="0.3">
      <c r="A889" s="43"/>
      <c r="B889" s="10"/>
      <c r="C889" s="6"/>
      <c r="D889" s="6"/>
      <c r="E889" s="7"/>
    </row>
    <row r="890" spans="1:5" s="3" customFormat="1" x14ac:dyDescent="0.3">
      <c r="A890" s="43"/>
      <c r="B890" s="10"/>
      <c r="C890" s="6"/>
      <c r="D890" s="6"/>
      <c r="E890" s="7"/>
    </row>
    <row r="891" spans="1:5" s="3" customFormat="1" x14ac:dyDescent="0.3">
      <c r="A891" s="43"/>
      <c r="B891" s="10"/>
      <c r="C891" s="6"/>
      <c r="D891" s="6"/>
      <c r="E891" s="7"/>
    </row>
    <row r="892" spans="1:5" s="3" customFormat="1" x14ac:dyDescent="0.3">
      <c r="A892" s="43"/>
      <c r="B892" s="10"/>
      <c r="C892" s="6"/>
      <c r="D892" s="6"/>
      <c r="E892" s="7"/>
    </row>
    <row r="893" spans="1:5" s="3" customFormat="1" x14ac:dyDescent="0.3">
      <c r="A893" s="43"/>
      <c r="B893" s="10"/>
      <c r="C893" s="6"/>
      <c r="D893" s="6"/>
      <c r="E893" s="7"/>
    </row>
    <row r="894" spans="1:5" s="3" customFormat="1" x14ac:dyDescent="0.3">
      <c r="A894" s="43"/>
      <c r="B894" s="10"/>
      <c r="C894" s="6"/>
      <c r="D894" s="6"/>
      <c r="E894" s="7"/>
    </row>
    <row r="895" spans="1:5" s="3" customFormat="1" x14ac:dyDescent="0.3">
      <c r="A895" s="43"/>
      <c r="B895" s="10"/>
      <c r="C895" s="6"/>
      <c r="D895" s="6"/>
      <c r="E895" s="7"/>
    </row>
    <row r="896" spans="1:5" s="3" customFormat="1" x14ac:dyDescent="0.3">
      <c r="A896" s="43"/>
      <c r="B896" s="10"/>
      <c r="C896" s="6"/>
      <c r="D896" s="6"/>
      <c r="E896" s="7"/>
    </row>
    <row r="897" spans="1:5" s="3" customFormat="1" x14ac:dyDescent="0.3">
      <c r="A897" s="43"/>
      <c r="B897" s="10"/>
      <c r="C897" s="6"/>
      <c r="D897" s="6"/>
      <c r="E897" s="7"/>
    </row>
    <row r="898" spans="1:5" s="3" customFormat="1" x14ac:dyDescent="0.3">
      <c r="A898" s="43"/>
      <c r="B898" s="10"/>
      <c r="C898" s="6"/>
      <c r="D898" s="6"/>
      <c r="E898" s="7"/>
    </row>
    <row r="899" spans="1:5" s="3" customFormat="1" x14ac:dyDescent="0.3">
      <c r="A899" s="43"/>
      <c r="B899" s="10"/>
      <c r="C899" s="6"/>
      <c r="D899" s="6"/>
      <c r="E899" s="7"/>
    </row>
    <row r="900" spans="1:5" s="3" customFormat="1" x14ac:dyDescent="0.3">
      <c r="A900" s="43"/>
      <c r="B900" s="10"/>
      <c r="C900" s="6"/>
      <c r="D900" s="6"/>
      <c r="E900" s="7"/>
    </row>
    <row r="901" spans="1:5" s="3" customFormat="1" x14ac:dyDescent="0.3">
      <c r="A901" s="43"/>
      <c r="B901" s="10"/>
      <c r="C901" s="6"/>
      <c r="D901" s="6"/>
      <c r="E901" s="7"/>
    </row>
    <row r="902" spans="1:5" s="3" customFormat="1" x14ac:dyDescent="0.3">
      <c r="A902" s="43"/>
      <c r="B902" s="10"/>
      <c r="C902" s="6"/>
      <c r="D902" s="6"/>
      <c r="E902" s="7"/>
    </row>
    <row r="903" spans="1:5" s="3" customFormat="1" x14ac:dyDescent="0.3">
      <c r="A903" s="43"/>
      <c r="B903" s="10"/>
      <c r="C903" s="6"/>
      <c r="D903" s="6"/>
      <c r="E903" s="7"/>
    </row>
    <row r="918" spans="1:5" s="170" customFormat="1" x14ac:dyDescent="0.3">
      <c r="A918" s="43"/>
      <c r="B918" s="10"/>
      <c r="C918" s="6"/>
      <c r="D918" s="6"/>
      <c r="E918" s="7"/>
    </row>
    <row r="919" spans="1:5" s="170" customFormat="1" x14ac:dyDescent="0.3">
      <c r="A919" s="43"/>
      <c r="B919" s="10"/>
      <c r="C919" s="6"/>
      <c r="D919" s="6"/>
      <c r="E919" s="7"/>
    </row>
    <row r="920" spans="1:5" s="170" customFormat="1" x14ac:dyDescent="0.3">
      <c r="A920" s="43"/>
      <c r="B920" s="10"/>
      <c r="C920" s="6"/>
      <c r="D920" s="6"/>
      <c r="E920" s="7"/>
    </row>
    <row r="921" spans="1:5" s="170" customFormat="1" x14ac:dyDescent="0.3">
      <c r="A921" s="43"/>
      <c r="B921" s="10"/>
      <c r="C921" s="6"/>
      <c r="D921" s="6"/>
      <c r="E921" s="7"/>
    </row>
    <row r="922" spans="1:5" s="170" customFormat="1" x14ac:dyDescent="0.3">
      <c r="A922" s="43"/>
      <c r="B922" s="10"/>
      <c r="C922" s="6"/>
      <c r="D922" s="6"/>
      <c r="E922" s="7"/>
    </row>
    <row r="923" spans="1:5" s="170" customFormat="1" x14ac:dyDescent="0.3">
      <c r="A923" s="43"/>
      <c r="B923" s="10"/>
      <c r="C923" s="6"/>
      <c r="D923" s="6"/>
      <c r="E923" s="7"/>
    </row>
    <row r="924" spans="1:5" s="170" customFormat="1" x14ac:dyDescent="0.3">
      <c r="A924" s="43"/>
      <c r="B924" s="10"/>
      <c r="C924" s="6"/>
      <c r="D924" s="6"/>
      <c r="E924" s="7"/>
    </row>
    <row r="925" spans="1:5" s="170" customFormat="1" x14ac:dyDescent="0.3">
      <c r="A925" s="43"/>
      <c r="B925" s="10"/>
      <c r="C925" s="6"/>
      <c r="D925" s="6"/>
      <c r="E925" s="7"/>
    </row>
    <row r="926" spans="1:5" s="170" customFormat="1" x14ac:dyDescent="0.3">
      <c r="A926" s="43"/>
      <c r="B926" s="10"/>
      <c r="C926" s="6"/>
      <c r="D926" s="6"/>
      <c r="E926" s="7"/>
    </row>
    <row r="927" spans="1:5" s="170" customFormat="1" x14ac:dyDescent="0.3">
      <c r="A927" s="43"/>
      <c r="B927" s="10"/>
      <c r="C927" s="6"/>
      <c r="D927" s="6"/>
      <c r="E927" s="7"/>
    </row>
    <row r="928" spans="1:5" s="170" customFormat="1" x14ac:dyDescent="0.3">
      <c r="A928" s="43"/>
      <c r="B928" s="10"/>
      <c r="C928" s="6"/>
      <c r="D928" s="6"/>
      <c r="E928" s="7"/>
    </row>
    <row r="929" spans="1:5" s="170" customFormat="1" x14ac:dyDescent="0.3">
      <c r="A929" s="43"/>
      <c r="B929" s="10"/>
      <c r="C929" s="6"/>
      <c r="D929" s="6"/>
      <c r="E929" s="7"/>
    </row>
    <row r="930" spans="1:5" s="170" customFormat="1" x14ac:dyDescent="0.3">
      <c r="A930" s="43"/>
      <c r="B930" s="10"/>
      <c r="C930" s="6"/>
      <c r="D930" s="6"/>
      <c r="E930" s="7"/>
    </row>
    <row r="931" spans="1:5" s="170" customFormat="1" x14ac:dyDescent="0.3">
      <c r="A931" s="43"/>
      <c r="B931" s="10"/>
      <c r="C931" s="6"/>
      <c r="D931" s="6"/>
      <c r="E931" s="7"/>
    </row>
    <row r="932" spans="1:5" s="170" customFormat="1" x14ac:dyDescent="0.3">
      <c r="A932" s="43"/>
      <c r="B932" s="10"/>
      <c r="C932" s="6"/>
      <c r="D932" s="6"/>
      <c r="E932" s="7"/>
    </row>
    <row r="933" spans="1:5" s="170" customFormat="1" x14ac:dyDescent="0.3">
      <c r="A933" s="43"/>
      <c r="B933" s="10"/>
      <c r="C933" s="6"/>
      <c r="D933" s="6"/>
      <c r="E933" s="7"/>
    </row>
    <row r="934" spans="1:5" s="170" customFormat="1" x14ac:dyDescent="0.3">
      <c r="A934" s="43"/>
      <c r="B934" s="10"/>
      <c r="C934" s="6"/>
      <c r="D934" s="6"/>
      <c r="E934" s="7"/>
    </row>
    <row r="935" spans="1:5" s="170" customFormat="1" x14ac:dyDescent="0.3">
      <c r="A935" s="43"/>
      <c r="B935" s="10"/>
      <c r="C935" s="6"/>
      <c r="D935" s="6"/>
      <c r="E935" s="7"/>
    </row>
    <row r="936" spans="1:5" s="170" customFormat="1" x14ac:dyDescent="0.3">
      <c r="A936" s="43"/>
      <c r="B936" s="10"/>
      <c r="C936" s="6"/>
      <c r="D936" s="6"/>
      <c r="E936" s="7"/>
    </row>
    <row r="937" spans="1:5" s="170" customFormat="1" x14ac:dyDescent="0.3">
      <c r="A937" s="43"/>
      <c r="B937" s="10"/>
      <c r="C937" s="6"/>
      <c r="D937" s="6"/>
      <c r="E937" s="7"/>
    </row>
    <row r="938" spans="1:5" s="170" customFormat="1" x14ac:dyDescent="0.3">
      <c r="A938" s="43"/>
      <c r="B938" s="10"/>
      <c r="C938" s="6"/>
      <c r="D938" s="6"/>
      <c r="E938" s="7"/>
    </row>
    <row r="939" spans="1:5" s="170" customFormat="1" x14ac:dyDescent="0.3">
      <c r="A939" s="43"/>
      <c r="B939" s="10"/>
      <c r="C939" s="6"/>
      <c r="D939" s="6"/>
      <c r="E939" s="7"/>
    </row>
    <row r="940" spans="1:5" s="170" customFormat="1" x14ac:dyDescent="0.3">
      <c r="A940" s="43"/>
      <c r="B940" s="10"/>
      <c r="C940" s="6"/>
      <c r="D940" s="6"/>
      <c r="E940" s="7"/>
    </row>
    <row r="941" spans="1:5" s="170" customFormat="1" x14ac:dyDescent="0.3">
      <c r="A941" s="43"/>
      <c r="B941" s="10"/>
      <c r="C941" s="6"/>
      <c r="D941" s="6"/>
      <c r="E941" s="7"/>
    </row>
    <row r="942" spans="1:5" s="170" customFormat="1" x14ac:dyDescent="0.3">
      <c r="A942" s="43"/>
      <c r="B942" s="10"/>
      <c r="C942" s="6"/>
      <c r="D942" s="6"/>
      <c r="E942" s="7"/>
    </row>
    <row r="943" spans="1:5" s="170" customFormat="1" x14ac:dyDescent="0.3">
      <c r="A943" s="43"/>
      <c r="B943" s="10"/>
      <c r="C943" s="6"/>
      <c r="D943" s="6"/>
      <c r="E943" s="7"/>
    </row>
    <row r="944" spans="1:5" s="170" customFormat="1" x14ac:dyDescent="0.3">
      <c r="A944" s="43"/>
      <c r="B944" s="10"/>
      <c r="C944" s="6"/>
      <c r="D944" s="6"/>
      <c r="E944" s="7"/>
    </row>
    <row r="945" spans="1:5" s="170" customFormat="1" x14ac:dyDescent="0.3">
      <c r="A945" s="43"/>
      <c r="B945" s="10"/>
      <c r="C945" s="6"/>
      <c r="D945" s="6"/>
      <c r="E945" s="7"/>
    </row>
    <row r="946" spans="1:5" s="170" customFormat="1" x14ac:dyDescent="0.3">
      <c r="A946" s="43"/>
      <c r="B946" s="10"/>
      <c r="C946" s="6"/>
      <c r="D946" s="6"/>
      <c r="E946" s="7"/>
    </row>
    <row r="947" spans="1:5" s="170" customFormat="1" x14ac:dyDescent="0.3">
      <c r="A947" s="43"/>
      <c r="B947" s="10"/>
      <c r="C947" s="6"/>
      <c r="D947" s="6"/>
      <c r="E947" s="7"/>
    </row>
    <row r="948" spans="1:5" s="170" customFormat="1" x14ac:dyDescent="0.3">
      <c r="A948" s="43"/>
      <c r="B948" s="10"/>
      <c r="C948" s="6"/>
      <c r="D948" s="6"/>
      <c r="E948" s="7"/>
    </row>
    <row r="949" spans="1:5" s="170" customFormat="1" x14ac:dyDescent="0.3">
      <c r="A949" s="43"/>
      <c r="B949" s="10"/>
      <c r="C949" s="6"/>
      <c r="D949" s="6"/>
      <c r="E949" s="7"/>
    </row>
    <row r="950" spans="1:5" s="170" customFormat="1" x14ac:dyDescent="0.3">
      <c r="A950" s="43"/>
      <c r="B950" s="10"/>
      <c r="C950" s="6"/>
      <c r="D950" s="6"/>
      <c r="E950" s="7"/>
    </row>
    <row r="951" spans="1:5" s="170" customFormat="1" x14ac:dyDescent="0.3">
      <c r="A951" s="43"/>
      <c r="B951" s="10"/>
      <c r="C951" s="6"/>
      <c r="D951" s="6"/>
      <c r="E951" s="7"/>
    </row>
    <row r="952" spans="1:5" s="170" customFormat="1" x14ac:dyDescent="0.3">
      <c r="A952" s="43"/>
      <c r="B952" s="10"/>
      <c r="C952" s="6"/>
      <c r="D952" s="6"/>
      <c r="E952" s="7"/>
    </row>
    <row r="953" spans="1:5" s="170" customFormat="1" x14ac:dyDescent="0.3">
      <c r="A953" s="43"/>
      <c r="B953" s="10"/>
      <c r="C953" s="6"/>
      <c r="D953" s="6"/>
      <c r="E953" s="7"/>
    </row>
    <row r="954" spans="1:5" s="170" customFormat="1" x14ac:dyDescent="0.3">
      <c r="A954" s="43"/>
      <c r="B954" s="10"/>
      <c r="C954" s="6"/>
      <c r="D954" s="6"/>
      <c r="E954" s="7"/>
    </row>
    <row r="955" spans="1:5" s="170" customFormat="1" x14ac:dyDescent="0.3">
      <c r="A955" s="43"/>
      <c r="B955" s="10"/>
      <c r="C955" s="6"/>
      <c r="D955" s="6"/>
      <c r="E955" s="7"/>
    </row>
    <row r="956" spans="1:5" s="170" customFormat="1" x14ac:dyDescent="0.3">
      <c r="A956" s="43"/>
      <c r="B956" s="10"/>
      <c r="C956" s="6"/>
      <c r="D956" s="6"/>
      <c r="E956" s="7"/>
    </row>
    <row r="957" spans="1:5" s="170" customFormat="1" x14ac:dyDescent="0.3">
      <c r="A957" s="43"/>
      <c r="B957" s="10"/>
      <c r="C957" s="6"/>
      <c r="D957" s="6"/>
      <c r="E957" s="7"/>
    </row>
    <row r="958" spans="1:5" s="170" customFormat="1" x14ac:dyDescent="0.3">
      <c r="A958" s="43"/>
      <c r="B958" s="10"/>
      <c r="C958" s="6"/>
      <c r="D958" s="6"/>
      <c r="E958" s="7"/>
    </row>
    <row r="959" spans="1:5" s="170" customFormat="1" x14ac:dyDescent="0.3">
      <c r="A959" s="43"/>
      <c r="B959" s="10"/>
      <c r="C959" s="6"/>
      <c r="D959" s="6"/>
      <c r="E959" s="7"/>
    </row>
    <row r="960" spans="1:5" s="170" customFormat="1" x14ac:dyDescent="0.3">
      <c r="A960" s="43"/>
      <c r="B960" s="10"/>
      <c r="C960" s="6"/>
      <c r="D960" s="6"/>
      <c r="E960" s="7"/>
    </row>
    <row r="961" spans="1:5" s="170" customFormat="1" x14ac:dyDescent="0.3">
      <c r="A961" s="43"/>
      <c r="B961" s="10"/>
      <c r="C961" s="6"/>
      <c r="D961" s="6"/>
      <c r="E961" s="7"/>
    </row>
    <row r="962" spans="1:5" s="170" customFormat="1" x14ac:dyDescent="0.3">
      <c r="A962" s="43"/>
      <c r="B962" s="10"/>
      <c r="C962" s="6"/>
      <c r="D962" s="6"/>
      <c r="E962" s="7"/>
    </row>
    <row r="963" spans="1:5" s="170" customFormat="1" x14ac:dyDescent="0.3">
      <c r="A963" s="43"/>
      <c r="B963" s="10"/>
      <c r="C963" s="6"/>
      <c r="D963" s="6"/>
      <c r="E963" s="7"/>
    </row>
    <row r="964" spans="1:5" s="170" customFormat="1" x14ac:dyDescent="0.3">
      <c r="A964" s="43"/>
      <c r="B964" s="10"/>
      <c r="C964" s="6"/>
      <c r="D964" s="6"/>
      <c r="E964" s="7"/>
    </row>
    <row r="965" spans="1:5" s="170" customFormat="1" x14ac:dyDescent="0.3">
      <c r="A965" s="43"/>
      <c r="B965" s="10"/>
      <c r="C965" s="6"/>
      <c r="D965" s="6"/>
      <c r="E965" s="7"/>
    </row>
    <row r="966" spans="1:5" s="170" customFormat="1" x14ac:dyDescent="0.3">
      <c r="A966" s="43"/>
      <c r="B966" s="10"/>
      <c r="C966" s="6"/>
      <c r="D966" s="6"/>
      <c r="E966" s="7"/>
    </row>
    <row r="967" spans="1:5" s="170" customFormat="1" x14ac:dyDescent="0.3">
      <c r="A967" s="43"/>
      <c r="B967" s="10"/>
      <c r="C967" s="6"/>
      <c r="D967" s="6"/>
      <c r="E967" s="7"/>
    </row>
    <row r="968" spans="1:5" s="170" customFormat="1" x14ac:dyDescent="0.3">
      <c r="A968" s="43"/>
      <c r="B968" s="10"/>
      <c r="C968" s="6"/>
      <c r="D968" s="6"/>
      <c r="E968" s="7"/>
    </row>
    <row r="969" spans="1:5" s="170" customFormat="1" x14ac:dyDescent="0.3">
      <c r="A969" s="43"/>
      <c r="B969" s="10"/>
      <c r="C969" s="6"/>
      <c r="D969" s="6"/>
      <c r="E969" s="7"/>
    </row>
    <row r="970" spans="1:5" s="170" customFormat="1" x14ac:dyDescent="0.3">
      <c r="A970" s="43"/>
      <c r="B970" s="10"/>
      <c r="C970" s="6"/>
      <c r="D970" s="6"/>
      <c r="E970" s="7"/>
    </row>
    <row r="971" spans="1:5" s="170" customFormat="1" x14ac:dyDescent="0.3">
      <c r="A971" s="43"/>
      <c r="B971" s="10"/>
      <c r="C971" s="6"/>
      <c r="D971" s="6"/>
      <c r="E971" s="7"/>
    </row>
    <row r="972" spans="1:5" s="170" customFormat="1" x14ac:dyDescent="0.3">
      <c r="A972" s="43"/>
      <c r="B972" s="10"/>
      <c r="C972" s="6"/>
      <c r="D972" s="6"/>
      <c r="E972" s="7"/>
    </row>
    <row r="973" spans="1:5" s="170" customFormat="1" x14ac:dyDescent="0.3">
      <c r="A973" s="43"/>
      <c r="B973" s="10"/>
      <c r="C973" s="6"/>
      <c r="D973" s="6"/>
      <c r="E973" s="7"/>
    </row>
    <row r="974" spans="1:5" s="170" customFormat="1" x14ac:dyDescent="0.3">
      <c r="A974" s="43"/>
      <c r="B974" s="10"/>
      <c r="C974" s="6"/>
      <c r="D974" s="6"/>
      <c r="E974" s="7"/>
    </row>
    <row r="975" spans="1:5" s="170" customFormat="1" x14ac:dyDescent="0.3">
      <c r="A975" s="43"/>
      <c r="B975" s="10"/>
      <c r="C975" s="6"/>
      <c r="D975" s="6"/>
      <c r="E975" s="7"/>
    </row>
    <row r="976" spans="1:5" s="170" customFormat="1" x14ac:dyDescent="0.3">
      <c r="A976" s="43"/>
      <c r="B976" s="10"/>
      <c r="C976" s="6"/>
      <c r="D976" s="6"/>
      <c r="E976" s="7"/>
    </row>
    <row r="977" spans="1:5" s="170" customFormat="1" x14ac:dyDescent="0.3">
      <c r="A977" s="43"/>
      <c r="B977" s="10"/>
      <c r="C977" s="6"/>
      <c r="D977" s="6"/>
      <c r="E977" s="7"/>
    </row>
    <row r="978" spans="1:5" s="170" customFormat="1" x14ac:dyDescent="0.3">
      <c r="A978" s="43"/>
      <c r="B978" s="10"/>
      <c r="C978" s="6"/>
      <c r="D978" s="6"/>
      <c r="E978" s="7"/>
    </row>
    <row r="979" spans="1:5" s="170" customFormat="1" x14ac:dyDescent="0.3">
      <c r="A979" s="43"/>
      <c r="B979" s="10"/>
      <c r="C979" s="6"/>
      <c r="D979" s="6"/>
      <c r="E979" s="7"/>
    </row>
    <row r="980" spans="1:5" s="170" customFormat="1" x14ac:dyDescent="0.3">
      <c r="A980" s="43"/>
      <c r="B980" s="10"/>
      <c r="C980" s="6"/>
      <c r="D980" s="6"/>
      <c r="E980" s="7"/>
    </row>
    <row r="981" spans="1:5" s="170" customFormat="1" x14ac:dyDescent="0.3">
      <c r="A981" s="43"/>
      <c r="B981" s="10"/>
      <c r="C981" s="6"/>
      <c r="D981" s="6"/>
      <c r="E981" s="7"/>
    </row>
    <row r="982" spans="1:5" s="170" customFormat="1" x14ac:dyDescent="0.3">
      <c r="A982" s="43"/>
      <c r="B982" s="10"/>
      <c r="C982" s="6"/>
      <c r="D982" s="6"/>
      <c r="E982" s="7"/>
    </row>
    <row r="983" spans="1:5" s="170" customFormat="1" x14ac:dyDescent="0.3">
      <c r="A983" s="43"/>
      <c r="B983" s="10"/>
      <c r="C983" s="6"/>
      <c r="D983" s="6"/>
      <c r="E983" s="7"/>
    </row>
    <row r="984" spans="1:5" s="170" customFormat="1" x14ac:dyDescent="0.3">
      <c r="A984" s="43"/>
      <c r="B984" s="10"/>
      <c r="C984" s="6"/>
      <c r="D984" s="6"/>
      <c r="E984" s="7"/>
    </row>
    <row r="985" spans="1:5" s="170" customFormat="1" x14ac:dyDescent="0.3">
      <c r="A985" s="43"/>
      <c r="B985" s="10"/>
      <c r="C985" s="6"/>
      <c r="D985" s="6"/>
      <c r="E985" s="7"/>
    </row>
    <row r="986" spans="1:5" s="170" customFormat="1" x14ac:dyDescent="0.3">
      <c r="A986" s="43"/>
      <c r="B986" s="10"/>
      <c r="C986" s="6"/>
      <c r="D986" s="6"/>
      <c r="E986" s="7"/>
    </row>
    <row r="987" spans="1:5" s="170" customFormat="1" x14ac:dyDescent="0.3">
      <c r="A987" s="43"/>
      <c r="B987" s="10"/>
      <c r="C987" s="6"/>
      <c r="D987" s="6"/>
      <c r="E987" s="7"/>
    </row>
    <row r="988" spans="1:5" s="170" customFormat="1" x14ac:dyDescent="0.3">
      <c r="A988" s="43"/>
      <c r="B988" s="10"/>
      <c r="C988" s="6"/>
      <c r="D988" s="6"/>
      <c r="E988" s="7"/>
    </row>
    <row r="989" spans="1:5" s="170" customFormat="1" x14ac:dyDescent="0.3">
      <c r="A989" s="43"/>
      <c r="B989" s="10"/>
      <c r="C989" s="6"/>
      <c r="D989" s="6"/>
      <c r="E989" s="7"/>
    </row>
    <row r="990" spans="1:5" s="170" customFormat="1" x14ac:dyDescent="0.3">
      <c r="A990" s="43"/>
      <c r="B990" s="10"/>
      <c r="C990" s="6"/>
      <c r="D990" s="6"/>
      <c r="E990" s="7"/>
    </row>
    <row r="991" spans="1:5" s="170" customFormat="1" x14ac:dyDescent="0.3">
      <c r="A991" s="43"/>
      <c r="B991" s="10"/>
      <c r="C991" s="6"/>
      <c r="D991" s="6"/>
      <c r="E991" s="7"/>
    </row>
    <row r="992" spans="1:5" s="170" customFormat="1" x14ac:dyDescent="0.3">
      <c r="A992" s="43"/>
      <c r="B992" s="10"/>
      <c r="C992" s="6"/>
      <c r="D992" s="6"/>
      <c r="E992" s="7"/>
    </row>
    <row r="993" spans="1:5" s="170" customFormat="1" x14ac:dyDescent="0.3">
      <c r="A993" s="43"/>
      <c r="B993" s="10"/>
      <c r="C993" s="6"/>
      <c r="D993" s="6"/>
      <c r="E993" s="7"/>
    </row>
    <row r="994" spans="1:5" s="170" customFormat="1" x14ac:dyDescent="0.3">
      <c r="A994" s="43"/>
      <c r="B994" s="10"/>
      <c r="C994" s="6"/>
      <c r="D994" s="6"/>
      <c r="E994" s="7"/>
    </row>
    <row r="995" spans="1:5" s="170" customFormat="1" x14ac:dyDescent="0.3">
      <c r="A995" s="43"/>
      <c r="B995" s="10"/>
      <c r="C995" s="6"/>
      <c r="D995" s="6"/>
      <c r="E995" s="7"/>
    </row>
    <row r="996" spans="1:5" s="170" customFormat="1" x14ac:dyDescent="0.3">
      <c r="A996" s="43"/>
      <c r="B996" s="10"/>
      <c r="C996" s="6"/>
      <c r="D996" s="6"/>
      <c r="E996" s="7"/>
    </row>
    <row r="997" spans="1:5" s="170" customFormat="1" x14ac:dyDescent="0.3">
      <c r="A997" s="43"/>
      <c r="B997" s="10"/>
      <c r="C997" s="6"/>
      <c r="D997" s="6"/>
      <c r="E997" s="7"/>
    </row>
    <row r="998" spans="1:5" s="170" customFormat="1" x14ac:dyDescent="0.3">
      <c r="A998" s="43"/>
      <c r="B998" s="10"/>
      <c r="C998" s="6"/>
      <c r="D998" s="6"/>
      <c r="E998" s="7"/>
    </row>
    <row r="999" spans="1:5" s="170" customFormat="1" x14ac:dyDescent="0.3">
      <c r="A999" s="43"/>
      <c r="B999" s="10"/>
      <c r="C999" s="6"/>
      <c r="D999" s="6"/>
      <c r="E999" s="7"/>
    </row>
    <row r="1000" spans="1:5" s="170" customFormat="1" x14ac:dyDescent="0.3">
      <c r="A1000" s="43"/>
      <c r="B1000" s="10"/>
      <c r="C1000" s="6"/>
      <c r="D1000" s="6"/>
      <c r="E1000" s="7"/>
    </row>
    <row r="1001" spans="1:5" s="170" customFormat="1" x14ac:dyDescent="0.3">
      <c r="A1001" s="43"/>
      <c r="B1001" s="10"/>
      <c r="C1001" s="6"/>
      <c r="D1001" s="6"/>
      <c r="E1001" s="7"/>
    </row>
    <row r="1002" spans="1:5" s="170" customFormat="1" x14ac:dyDescent="0.3">
      <c r="A1002" s="43"/>
      <c r="B1002" s="10"/>
      <c r="C1002" s="6"/>
      <c r="D1002" s="6"/>
      <c r="E1002" s="7"/>
    </row>
    <row r="1003" spans="1:5" s="170" customFormat="1" x14ac:dyDescent="0.3">
      <c r="A1003" s="43"/>
      <c r="B1003" s="10"/>
      <c r="C1003" s="6"/>
      <c r="D1003" s="6"/>
      <c r="E1003" s="7"/>
    </row>
    <row r="1004" spans="1:5" s="170" customFormat="1" x14ac:dyDescent="0.3">
      <c r="A1004" s="43"/>
      <c r="B1004" s="10"/>
      <c r="C1004" s="6"/>
      <c r="D1004" s="6"/>
      <c r="E1004" s="7"/>
    </row>
    <row r="1005" spans="1:5" s="170" customFormat="1" x14ac:dyDescent="0.3">
      <c r="A1005" s="43"/>
      <c r="B1005" s="10"/>
      <c r="C1005" s="6"/>
      <c r="D1005" s="6"/>
      <c r="E1005" s="7"/>
    </row>
    <row r="1006" spans="1:5" s="170" customFormat="1" x14ac:dyDescent="0.3">
      <c r="A1006" s="43"/>
      <c r="B1006" s="10"/>
      <c r="C1006" s="6"/>
      <c r="D1006" s="6"/>
      <c r="E1006" s="7"/>
    </row>
    <row r="1007" spans="1:5" s="170" customFormat="1" x14ac:dyDescent="0.3">
      <c r="A1007" s="43"/>
      <c r="B1007" s="10"/>
      <c r="C1007" s="6"/>
      <c r="D1007" s="6"/>
      <c r="E1007" s="7"/>
    </row>
  </sheetData>
  <mergeCells count="8">
    <mergeCell ref="A31:A32"/>
    <mergeCell ref="B31:B32"/>
    <mergeCell ref="B14:B22"/>
    <mergeCell ref="B23:B26"/>
    <mergeCell ref="A2:A13"/>
    <mergeCell ref="B2:B13"/>
    <mergeCell ref="B27:B30"/>
    <mergeCell ref="A14:A3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36"/>
  <sheetViews>
    <sheetView topLeftCell="A246" zoomScale="60" zoomScaleNormal="60" workbookViewId="0">
      <selection activeCell="A252" sqref="A252:A263"/>
    </sheetView>
  </sheetViews>
  <sheetFormatPr defaultColWidth="9" defaultRowHeight="15.6" x14ac:dyDescent="0.3"/>
  <cols>
    <col min="1" max="1" width="14.81640625" style="43" customWidth="1"/>
    <col min="2" max="2" width="18" style="10" customWidth="1"/>
    <col min="3" max="3" width="48" style="6" customWidth="1"/>
    <col min="4" max="4" width="53.08984375" style="6" customWidth="1"/>
    <col min="5" max="5" width="18.81640625" style="7" customWidth="1"/>
    <col min="6" max="6" width="19.36328125" style="8" customWidth="1"/>
    <col min="7" max="7" width="17.1796875" style="8" customWidth="1"/>
    <col min="8" max="11" width="25.6328125" style="1" customWidth="1"/>
    <col min="12" max="12" width="25.6328125" style="5" customWidth="1"/>
    <col min="13" max="13" width="27.54296875" style="5" customWidth="1"/>
    <col min="14" max="14" width="25.6328125" style="5" customWidth="1"/>
    <col min="15" max="15" width="39.81640625" style="43" customWidth="1"/>
    <col min="16" max="16" width="46.90625" style="43" customWidth="1"/>
    <col min="17" max="24" width="25.6328125" style="5" customWidth="1"/>
    <col min="25" max="25" width="25.6328125" customWidth="1"/>
    <col min="26" max="27" width="25.6328125" style="5" customWidth="1"/>
    <col min="28" max="28" width="50.453125" style="5" customWidth="1"/>
    <col min="29" max="30" width="25.6328125" style="5" customWidth="1"/>
    <col min="31" max="16384" width="9" style="152"/>
  </cols>
  <sheetData>
    <row r="1" spans="1:30" ht="57" customHeight="1" thickBot="1" x14ac:dyDescent="0.35">
      <c r="A1" s="878" t="s">
        <v>35</v>
      </c>
      <c r="B1" s="878"/>
      <c r="C1" s="878"/>
      <c r="D1" s="878"/>
      <c r="E1" s="878"/>
      <c r="F1" s="878"/>
      <c r="G1" s="878"/>
      <c r="H1" s="879" t="s">
        <v>452</v>
      </c>
      <c r="I1" s="879"/>
      <c r="J1" s="879"/>
      <c r="K1" s="879"/>
      <c r="L1" s="879"/>
      <c r="M1" s="879"/>
      <c r="N1" s="879"/>
      <c r="O1" s="879"/>
      <c r="P1" s="879"/>
      <c r="Q1" s="879"/>
      <c r="R1" s="879"/>
      <c r="S1" s="879"/>
      <c r="T1" s="879"/>
      <c r="U1" s="879"/>
      <c r="V1" s="879"/>
      <c r="W1" s="879"/>
      <c r="X1" s="879"/>
      <c r="Y1" s="879"/>
      <c r="Z1" s="879"/>
      <c r="AA1" s="879"/>
      <c r="AB1" s="879"/>
      <c r="AC1" s="879"/>
      <c r="AD1" s="880"/>
    </row>
    <row r="2" spans="1:30" ht="36" customHeight="1" x14ac:dyDescent="0.3">
      <c r="A2" s="890" t="s">
        <v>36</v>
      </c>
      <c r="B2" s="891"/>
      <c r="C2" s="891"/>
      <c r="D2" s="891"/>
      <c r="E2" s="891"/>
      <c r="F2" s="891"/>
      <c r="G2" s="892"/>
      <c r="H2" s="882" t="s">
        <v>352</v>
      </c>
      <c r="I2" s="882"/>
      <c r="J2" s="882"/>
      <c r="K2" s="806" t="s">
        <v>362</v>
      </c>
      <c r="L2" s="887" t="s">
        <v>353</v>
      </c>
      <c r="M2" s="888"/>
      <c r="N2" s="888"/>
      <c r="O2" s="888"/>
      <c r="P2" s="889"/>
      <c r="Q2" s="882" t="s">
        <v>354</v>
      </c>
      <c r="R2" s="882"/>
      <c r="S2" s="883" t="s">
        <v>355</v>
      </c>
      <c r="T2" s="885"/>
      <c r="U2" s="885"/>
      <c r="V2" s="885"/>
      <c r="W2" s="885"/>
      <c r="X2" s="885"/>
      <c r="Y2" s="886" t="s">
        <v>350</v>
      </c>
      <c r="Z2" s="882"/>
      <c r="AA2" s="882"/>
      <c r="AB2" s="807" t="s">
        <v>919</v>
      </c>
      <c r="AC2" s="883" t="s">
        <v>351</v>
      </c>
      <c r="AD2" s="884"/>
    </row>
    <row r="3" spans="1:30" ht="38.4" customHeight="1" x14ac:dyDescent="0.3">
      <c r="A3" s="893" t="s">
        <v>37</v>
      </c>
      <c r="B3" s="894"/>
      <c r="C3" s="894"/>
      <c r="D3" s="894"/>
      <c r="E3" s="894"/>
      <c r="F3" s="894"/>
      <c r="G3" s="895"/>
      <c r="H3" s="555" t="s">
        <v>197</v>
      </c>
      <c r="I3" s="520" t="s">
        <v>364</v>
      </c>
      <c r="J3" s="556" t="s">
        <v>193</v>
      </c>
      <c r="K3" s="657" t="s">
        <v>363</v>
      </c>
      <c r="L3" s="555" t="s">
        <v>190</v>
      </c>
      <c r="M3" s="520" t="s">
        <v>1189</v>
      </c>
      <c r="N3" s="520" t="s">
        <v>189</v>
      </c>
      <c r="O3" s="520" t="s">
        <v>1190</v>
      </c>
      <c r="P3" s="680" t="s">
        <v>1189</v>
      </c>
      <c r="Q3" s="555" t="s">
        <v>107</v>
      </c>
      <c r="R3" s="556" t="s">
        <v>108</v>
      </c>
      <c r="S3" s="540" t="s">
        <v>24</v>
      </c>
      <c r="T3" s="520" t="s">
        <v>25</v>
      </c>
      <c r="U3" s="520" t="s">
        <v>171</v>
      </c>
      <c r="V3" s="520" t="s">
        <v>170</v>
      </c>
      <c r="W3" s="520" t="s">
        <v>169</v>
      </c>
      <c r="X3" s="556" t="s">
        <v>346</v>
      </c>
      <c r="Y3" s="540" t="s">
        <v>12</v>
      </c>
      <c r="Z3" s="520" t="s">
        <v>361</v>
      </c>
      <c r="AA3" s="556" t="s">
        <v>34</v>
      </c>
      <c r="AB3" s="690" t="s">
        <v>920</v>
      </c>
      <c r="AC3" s="540" t="s">
        <v>187</v>
      </c>
      <c r="AD3" s="680" t="s">
        <v>188</v>
      </c>
    </row>
    <row r="4" spans="1:30" s="296" customFormat="1" ht="33.6" customHeight="1" x14ac:dyDescent="0.25">
      <c r="A4" s="893" t="s">
        <v>916</v>
      </c>
      <c r="B4" s="894"/>
      <c r="C4" s="894"/>
      <c r="D4" s="894"/>
      <c r="E4" s="894"/>
      <c r="F4" s="894"/>
      <c r="G4" s="895"/>
      <c r="H4" s="156" t="s">
        <v>195</v>
      </c>
      <c r="I4" s="541" t="s">
        <v>194</v>
      </c>
      <c r="J4" s="545" t="s">
        <v>8</v>
      </c>
      <c r="K4" s="658" t="s">
        <v>905</v>
      </c>
      <c r="L4" s="156" t="s">
        <v>9</v>
      </c>
      <c r="M4" s="541" t="s">
        <v>5</v>
      </c>
      <c r="N4" s="541" t="s">
        <v>4</v>
      </c>
      <c r="O4" s="541"/>
      <c r="P4" s="622"/>
      <c r="Q4" s="156" t="s">
        <v>1</v>
      </c>
      <c r="R4" s="545" t="s">
        <v>1</v>
      </c>
      <c r="S4" s="542" t="s">
        <v>2</v>
      </c>
      <c r="T4" s="541" t="s">
        <v>6</v>
      </c>
      <c r="U4" s="541" t="s">
        <v>98</v>
      </c>
      <c r="V4" s="541" t="s">
        <v>7</v>
      </c>
      <c r="W4" s="541" t="s">
        <v>14</v>
      </c>
      <c r="X4" s="570" t="s">
        <v>347</v>
      </c>
      <c r="Y4" s="542" t="s">
        <v>0</v>
      </c>
      <c r="Z4" s="541" t="s">
        <v>3</v>
      </c>
      <c r="AA4" s="545" t="s">
        <v>32</v>
      </c>
      <c r="AB4" s="666" t="s">
        <v>921</v>
      </c>
      <c r="AC4" s="542" t="s">
        <v>13</v>
      </c>
      <c r="AD4" s="622" t="s">
        <v>11</v>
      </c>
    </row>
    <row r="5" spans="1:30" s="296" customFormat="1" ht="49.2" customHeight="1" x14ac:dyDescent="0.25">
      <c r="A5" s="896" t="s">
        <v>973</v>
      </c>
      <c r="B5" s="897"/>
      <c r="C5" s="897"/>
      <c r="D5" s="897"/>
      <c r="E5" s="897"/>
      <c r="F5" s="897"/>
      <c r="G5" s="898"/>
      <c r="H5" s="587">
        <f t="shared" ref="H5:AD5" si="0">COUNTA(H8:H263)</f>
        <v>79</v>
      </c>
      <c r="I5" s="587">
        <f t="shared" si="0"/>
        <v>17</v>
      </c>
      <c r="J5" s="612">
        <f t="shared" si="0"/>
        <v>32</v>
      </c>
      <c r="K5" s="659">
        <f t="shared" si="0"/>
        <v>151</v>
      </c>
      <c r="L5" s="653">
        <f t="shared" si="0"/>
        <v>96</v>
      </c>
      <c r="M5" s="621">
        <f t="shared" si="0"/>
        <v>50</v>
      </c>
      <c r="N5" s="621">
        <f t="shared" si="0"/>
        <v>35</v>
      </c>
      <c r="O5" s="621">
        <f t="shared" si="0"/>
        <v>45</v>
      </c>
      <c r="P5" s="624">
        <f t="shared" si="0"/>
        <v>20</v>
      </c>
      <c r="Q5" s="587">
        <f t="shared" si="0"/>
        <v>26</v>
      </c>
      <c r="R5" s="587">
        <f t="shared" si="0"/>
        <v>14</v>
      </c>
      <c r="S5" s="587">
        <f t="shared" si="0"/>
        <v>75</v>
      </c>
      <c r="T5" s="587">
        <f t="shared" si="0"/>
        <v>83</v>
      </c>
      <c r="U5" s="587">
        <f t="shared" si="0"/>
        <v>61</v>
      </c>
      <c r="V5" s="587">
        <f t="shared" si="0"/>
        <v>25</v>
      </c>
      <c r="W5" s="587">
        <f t="shared" si="0"/>
        <v>19</v>
      </c>
      <c r="X5" s="587">
        <f t="shared" si="0"/>
        <v>198</v>
      </c>
      <c r="Y5" s="587">
        <f t="shared" si="0"/>
        <v>83</v>
      </c>
      <c r="Z5" s="587">
        <f t="shared" si="0"/>
        <v>46</v>
      </c>
      <c r="AA5" s="587">
        <f t="shared" si="0"/>
        <v>133</v>
      </c>
      <c r="AB5" s="612">
        <f t="shared" si="0"/>
        <v>145</v>
      </c>
      <c r="AC5" s="681">
        <f t="shared" si="0"/>
        <v>18</v>
      </c>
      <c r="AD5" s="682">
        <f t="shared" si="0"/>
        <v>27</v>
      </c>
    </row>
    <row r="6" spans="1:30" ht="40.200000000000003" customHeight="1" x14ac:dyDescent="0.3">
      <c r="A6" s="899" t="s">
        <v>1198</v>
      </c>
      <c r="B6" s="900"/>
      <c r="C6" s="900"/>
      <c r="D6" s="900"/>
      <c r="E6" s="901" t="s">
        <v>167</v>
      </c>
      <c r="F6" s="901"/>
      <c r="G6" s="902"/>
      <c r="H6" s="568">
        <v>400</v>
      </c>
      <c r="I6" s="106">
        <v>300</v>
      </c>
      <c r="J6" s="546">
        <v>300</v>
      </c>
      <c r="K6" s="605">
        <v>400</v>
      </c>
      <c r="L6" s="685">
        <v>400</v>
      </c>
      <c r="M6" s="106">
        <v>400</v>
      </c>
      <c r="N6" s="106">
        <v>400</v>
      </c>
      <c r="O6" s="686">
        <v>400</v>
      </c>
      <c r="P6" s="687">
        <v>400</v>
      </c>
      <c r="Q6" s="688">
        <v>300</v>
      </c>
      <c r="R6" s="560">
        <v>300</v>
      </c>
      <c r="S6" s="568">
        <v>300</v>
      </c>
      <c r="T6" s="106">
        <v>300</v>
      </c>
      <c r="U6" s="106">
        <v>300</v>
      </c>
      <c r="V6" s="106">
        <v>300</v>
      </c>
      <c r="W6" s="106">
        <v>300</v>
      </c>
      <c r="X6" s="546">
        <v>300</v>
      </c>
      <c r="Y6" s="689">
        <v>300</v>
      </c>
      <c r="Z6" s="34">
        <v>300</v>
      </c>
      <c r="AA6" s="579">
        <v>400</v>
      </c>
      <c r="AB6" s="524">
        <v>300</v>
      </c>
      <c r="AC6" s="568">
        <v>200</v>
      </c>
      <c r="AD6" s="683">
        <v>300</v>
      </c>
    </row>
    <row r="7" spans="1:30" ht="146.4" customHeight="1" thickBot="1" x14ac:dyDescent="0.35">
      <c r="A7" s="848" t="s">
        <v>31</v>
      </c>
      <c r="B7" s="849" t="s">
        <v>1158</v>
      </c>
      <c r="C7" s="849" t="s">
        <v>1159</v>
      </c>
      <c r="D7" s="849" t="s">
        <v>454</v>
      </c>
      <c r="E7" s="849" t="s">
        <v>312</v>
      </c>
      <c r="F7" s="849" t="s">
        <v>1160</v>
      </c>
      <c r="G7" s="849" t="s">
        <v>1199</v>
      </c>
      <c r="H7" s="172"/>
      <c r="I7" s="171"/>
      <c r="J7" s="547"/>
      <c r="K7" s="606"/>
      <c r="L7" s="613"/>
      <c r="M7" s="613"/>
      <c r="N7" s="171"/>
      <c r="O7" s="533"/>
      <c r="P7" s="625"/>
      <c r="Q7" s="613"/>
      <c r="R7" s="547"/>
      <c r="S7" s="172"/>
      <c r="T7" s="171"/>
      <c r="U7" s="171"/>
      <c r="V7" s="171"/>
      <c r="W7" s="171"/>
      <c r="X7" s="547"/>
      <c r="Y7" s="574"/>
      <c r="Z7" s="173"/>
      <c r="AA7" s="547"/>
      <c r="AB7" s="525"/>
      <c r="AC7" s="172"/>
      <c r="AD7" s="684"/>
    </row>
    <row r="8" spans="1:30" ht="128.4" customHeight="1" x14ac:dyDescent="0.3">
      <c r="A8" s="881" t="s">
        <v>41</v>
      </c>
      <c r="B8" s="877" t="s">
        <v>109</v>
      </c>
      <c r="C8" s="815" t="s">
        <v>682</v>
      </c>
      <c r="D8" s="815" t="s">
        <v>406</v>
      </c>
      <c r="E8" s="816" t="s">
        <v>26</v>
      </c>
      <c r="F8" s="817" t="s">
        <v>10</v>
      </c>
      <c r="G8" s="818"/>
      <c r="H8" s="528" t="s">
        <v>10</v>
      </c>
      <c r="I8" s="259" t="s">
        <v>10</v>
      </c>
      <c r="J8" s="548" t="s">
        <v>10</v>
      </c>
      <c r="K8" s="607" t="s">
        <v>10</v>
      </c>
      <c r="L8" s="614" t="s">
        <v>10</v>
      </c>
      <c r="M8" s="259" t="s">
        <v>10</v>
      </c>
      <c r="N8" s="259" t="s">
        <v>10</v>
      </c>
      <c r="O8" s="259" t="s">
        <v>10</v>
      </c>
      <c r="P8" s="626" t="s">
        <v>10</v>
      </c>
      <c r="Q8" s="616" t="s">
        <v>10</v>
      </c>
      <c r="R8" s="561" t="s">
        <v>10</v>
      </c>
      <c r="S8" s="530" t="s">
        <v>10</v>
      </c>
      <c r="T8" s="260" t="s">
        <v>10</v>
      </c>
      <c r="U8" s="260"/>
      <c r="V8" s="260"/>
      <c r="W8" s="259"/>
      <c r="X8" s="571" t="s">
        <v>10</v>
      </c>
      <c r="Y8" s="198" t="s">
        <v>10</v>
      </c>
      <c r="Z8" s="248" t="s">
        <v>10</v>
      </c>
      <c r="AA8" s="543" t="s">
        <v>10</v>
      </c>
      <c r="AB8" s="526" t="s">
        <v>10</v>
      </c>
      <c r="AC8" s="585" t="s">
        <v>10</v>
      </c>
      <c r="AD8" s="262" t="s">
        <v>10</v>
      </c>
    </row>
    <row r="9" spans="1:30" ht="100.2" customHeight="1" x14ac:dyDescent="0.3">
      <c r="A9" s="867"/>
      <c r="B9" s="865"/>
      <c r="C9" s="812" t="s">
        <v>557</v>
      </c>
      <c r="D9" s="812"/>
      <c r="E9" s="813" t="s">
        <v>26</v>
      </c>
      <c r="F9" s="819"/>
      <c r="G9" s="820"/>
      <c r="H9" s="528"/>
      <c r="I9" s="259" t="s">
        <v>10</v>
      </c>
      <c r="J9" s="548" t="s">
        <v>10</v>
      </c>
      <c r="K9" s="607" t="s">
        <v>10</v>
      </c>
      <c r="L9" s="614" t="s">
        <v>10</v>
      </c>
      <c r="M9" s="218" t="s">
        <v>10</v>
      </c>
      <c r="N9" s="179"/>
      <c r="O9" s="535"/>
      <c r="P9" s="626" t="s">
        <v>10</v>
      </c>
      <c r="Q9" s="617"/>
      <c r="R9" s="562"/>
      <c r="S9" s="530"/>
      <c r="T9" s="260"/>
      <c r="U9" s="260"/>
      <c r="V9" s="260"/>
      <c r="W9" s="259"/>
      <c r="X9" s="571" t="s">
        <v>10</v>
      </c>
      <c r="Y9" s="198" t="s">
        <v>10</v>
      </c>
      <c r="Z9" s="265"/>
      <c r="AA9" s="543"/>
      <c r="AB9" s="526" t="s">
        <v>10</v>
      </c>
      <c r="AC9" s="178"/>
      <c r="AD9" s="263"/>
    </row>
    <row r="10" spans="1:30" ht="100.2" customHeight="1" x14ac:dyDescent="0.3">
      <c r="A10" s="867"/>
      <c r="B10" s="865"/>
      <c r="C10" s="812" t="s">
        <v>683</v>
      </c>
      <c r="D10" s="812"/>
      <c r="E10" s="813" t="s">
        <v>26</v>
      </c>
      <c r="F10" s="821"/>
      <c r="G10" s="822"/>
      <c r="H10" s="528"/>
      <c r="I10" s="259" t="s">
        <v>10</v>
      </c>
      <c r="J10" s="548" t="s">
        <v>10</v>
      </c>
      <c r="K10" s="607" t="s">
        <v>10</v>
      </c>
      <c r="L10" s="614" t="s">
        <v>10</v>
      </c>
      <c r="M10" s="259" t="s">
        <v>10</v>
      </c>
      <c r="N10" s="259" t="s">
        <v>10</v>
      </c>
      <c r="O10" s="534"/>
      <c r="P10" s="627"/>
      <c r="Q10" s="617"/>
      <c r="R10" s="563"/>
      <c r="S10" s="530" t="s">
        <v>10</v>
      </c>
      <c r="T10" s="260" t="s">
        <v>10</v>
      </c>
      <c r="U10" s="260"/>
      <c r="V10" s="260"/>
      <c r="W10" s="259"/>
      <c r="X10" s="571" t="s">
        <v>349</v>
      </c>
      <c r="Y10" s="198" t="s">
        <v>10</v>
      </c>
      <c r="Z10" s="266"/>
      <c r="AA10" s="543" t="s">
        <v>10</v>
      </c>
      <c r="AB10" s="526" t="s">
        <v>10</v>
      </c>
      <c r="AC10" s="178"/>
      <c r="AD10" s="263"/>
    </row>
    <row r="11" spans="1:30" ht="100.2" customHeight="1" x14ac:dyDescent="0.3">
      <c r="A11" s="867"/>
      <c r="B11" s="865"/>
      <c r="C11" s="812" t="s">
        <v>684</v>
      </c>
      <c r="D11" s="812"/>
      <c r="E11" s="813" t="s">
        <v>26</v>
      </c>
      <c r="F11" s="821"/>
      <c r="G11" s="822"/>
      <c r="H11" s="528"/>
      <c r="I11" s="267"/>
      <c r="J11" s="548" t="s">
        <v>10</v>
      </c>
      <c r="K11" s="607" t="s">
        <v>10</v>
      </c>
      <c r="L11" s="251" t="s">
        <v>10</v>
      </c>
      <c r="M11" s="179"/>
      <c r="N11" s="259" t="s">
        <v>10</v>
      </c>
      <c r="O11" s="259" t="s">
        <v>10</v>
      </c>
      <c r="P11" s="627"/>
      <c r="Q11" s="617"/>
      <c r="R11" s="562"/>
      <c r="S11" s="530" t="s">
        <v>10</v>
      </c>
      <c r="T11" s="260" t="s">
        <v>10</v>
      </c>
      <c r="U11" s="260" t="s">
        <v>10</v>
      </c>
      <c r="V11" s="260" t="s">
        <v>10</v>
      </c>
      <c r="W11" s="259" t="s">
        <v>10</v>
      </c>
      <c r="X11" s="571" t="s">
        <v>349</v>
      </c>
      <c r="Y11" s="198" t="s">
        <v>10</v>
      </c>
      <c r="Z11" s="265"/>
      <c r="AA11" s="543" t="s">
        <v>10</v>
      </c>
      <c r="AB11" s="526" t="s">
        <v>10</v>
      </c>
      <c r="AC11" s="178"/>
      <c r="AD11" s="263"/>
    </row>
    <row r="12" spans="1:30" ht="100.2" customHeight="1" x14ac:dyDescent="0.3">
      <c r="A12" s="867"/>
      <c r="B12" s="865"/>
      <c r="C12" s="812" t="s">
        <v>690</v>
      </c>
      <c r="D12" s="812"/>
      <c r="E12" s="813" t="s">
        <v>26</v>
      </c>
      <c r="F12" s="821"/>
      <c r="G12" s="822"/>
      <c r="H12" s="528" t="s">
        <v>10</v>
      </c>
      <c r="I12" s="267"/>
      <c r="J12" s="548" t="s">
        <v>10</v>
      </c>
      <c r="K12" s="607" t="s">
        <v>10</v>
      </c>
      <c r="L12" s="614" t="s">
        <v>10</v>
      </c>
      <c r="M12" s="218" t="s">
        <v>10</v>
      </c>
      <c r="N12" s="259" t="s">
        <v>10</v>
      </c>
      <c r="O12" s="534"/>
      <c r="P12" s="627"/>
      <c r="Q12" s="617"/>
      <c r="R12" s="562" t="s">
        <v>10</v>
      </c>
      <c r="S12" s="530" t="s">
        <v>10</v>
      </c>
      <c r="T12" s="260" t="s">
        <v>10</v>
      </c>
      <c r="U12" s="260" t="s">
        <v>10</v>
      </c>
      <c r="V12" s="260"/>
      <c r="W12" s="259"/>
      <c r="X12" s="571" t="s">
        <v>10</v>
      </c>
      <c r="Y12" s="198" t="s">
        <v>10</v>
      </c>
      <c r="Z12" s="265"/>
      <c r="AA12" s="543" t="s">
        <v>10</v>
      </c>
      <c r="AB12" s="526" t="s">
        <v>10</v>
      </c>
      <c r="AC12" s="178"/>
      <c r="AD12" s="261" t="s">
        <v>10</v>
      </c>
    </row>
    <row r="13" spans="1:30" ht="100.2" customHeight="1" x14ac:dyDescent="0.3">
      <c r="A13" s="867"/>
      <c r="B13" s="865"/>
      <c r="C13" s="812" t="s">
        <v>691</v>
      </c>
      <c r="D13" s="812"/>
      <c r="E13" s="813" t="s">
        <v>26</v>
      </c>
      <c r="F13" s="821"/>
      <c r="G13" s="822"/>
      <c r="H13" s="528"/>
      <c r="I13" s="267"/>
      <c r="J13" s="548" t="s">
        <v>10</v>
      </c>
      <c r="K13" s="607" t="s">
        <v>10</v>
      </c>
      <c r="L13" s="614" t="s">
        <v>10</v>
      </c>
      <c r="M13" s="218" t="s">
        <v>10</v>
      </c>
      <c r="N13" s="179"/>
      <c r="O13" s="534"/>
      <c r="P13" s="263"/>
      <c r="Q13" s="617"/>
      <c r="R13" s="563"/>
      <c r="S13" s="530" t="s">
        <v>10</v>
      </c>
      <c r="T13" s="260" t="s">
        <v>10</v>
      </c>
      <c r="U13" s="260"/>
      <c r="V13" s="260"/>
      <c r="W13" s="259"/>
      <c r="X13" s="571" t="s">
        <v>349</v>
      </c>
      <c r="Y13" s="198" t="s">
        <v>10</v>
      </c>
      <c r="Z13" s="265"/>
      <c r="AA13" s="543" t="s">
        <v>10</v>
      </c>
      <c r="AB13" s="526" t="s">
        <v>10</v>
      </c>
      <c r="AC13" s="178"/>
      <c r="AD13" s="263"/>
    </row>
    <row r="14" spans="1:30" ht="100.2" customHeight="1" x14ac:dyDescent="0.3">
      <c r="A14" s="867"/>
      <c r="B14" s="865"/>
      <c r="C14" s="812" t="s">
        <v>61</v>
      </c>
      <c r="D14" s="812"/>
      <c r="E14" s="813" t="s">
        <v>26</v>
      </c>
      <c r="F14" s="823" t="s">
        <v>10</v>
      </c>
      <c r="G14" s="820"/>
      <c r="H14" s="528" t="s">
        <v>10</v>
      </c>
      <c r="I14" s="259" t="s">
        <v>10</v>
      </c>
      <c r="J14" s="548" t="s">
        <v>10</v>
      </c>
      <c r="K14" s="607" t="s">
        <v>10</v>
      </c>
      <c r="L14" s="614" t="s">
        <v>10</v>
      </c>
      <c r="M14" s="218" t="s">
        <v>10</v>
      </c>
      <c r="N14" s="179"/>
      <c r="O14" s="259" t="s">
        <v>10</v>
      </c>
      <c r="P14" s="626" t="s">
        <v>10</v>
      </c>
      <c r="Q14" s="614" t="s">
        <v>10</v>
      </c>
      <c r="R14" s="562" t="s">
        <v>10</v>
      </c>
      <c r="S14" s="530" t="s">
        <v>10</v>
      </c>
      <c r="T14" s="260" t="s">
        <v>10</v>
      </c>
      <c r="U14" s="260" t="s">
        <v>10</v>
      </c>
      <c r="V14" s="260" t="s">
        <v>10</v>
      </c>
      <c r="W14" s="259" t="s">
        <v>10</v>
      </c>
      <c r="X14" s="571" t="s">
        <v>10</v>
      </c>
      <c r="Y14" s="198" t="s">
        <v>10</v>
      </c>
      <c r="Z14" s="265"/>
      <c r="AA14" s="543" t="s">
        <v>10</v>
      </c>
      <c r="AB14" s="526" t="s">
        <v>10</v>
      </c>
      <c r="AC14" s="529" t="s">
        <v>10</v>
      </c>
      <c r="AD14" s="261" t="s">
        <v>10</v>
      </c>
    </row>
    <row r="15" spans="1:30" ht="100.2" customHeight="1" x14ac:dyDescent="0.3">
      <c r="A15" s="867"/>
      <c r="B15" s="865"/>
      <c r="C15" s="812" t="s">
        <v>692</v>
      </c>
      <c r="D15" s="812"/>
      <c r="E15" s="813" t="s">
        <v>26</v>
      </c>
      <c r="F15" s="823" t="s">
        <v>10</v>
      </c>
      <c r="G15" s="820"/>
      <c r="H15" s="528"/>
      <c r="I15" s="267"/>
      <c r="J15" s="548" t="s">
        <v>10</v>
      </c>
      <c r="K15" s="607" t="s">
        <v>10</v>
      </c>
      <c r="L15" s="614" t="s">
        <v>10</v>
      </c>
      <c r="M15" s="179"/>
      <c r="N15" s="179"/>
      <c r="O15" s="259" t="s">
        <v>10</v>
      </c>
      <c r="P15" s="263"/>
      <c r="Q15" s="614" t="s">
        <v>10</v>
      </c>
      <c r="R15" s="562" t="s">
        <v>10</v>
      </c>
      <c r="S15" s="530"/>
      <c r="T15" s="260"/>
      <c r="U15" s="260" t="s">
        <v>10</v>
      </c>
      <c r="V15" s="260" t="s">
        <v>10</v>
      </c>
      <c r="W15" s="259" t="s">
        <v>10</v>
      </c>
      <c r="X15" s="571" t="s">
        <v>10</v>
      </c>
      <c r="Y15" s="198" t="s">
        <v>10</v>
      </c>
      <c r="Z15" s="265"/>
      <c r="AA15" s="543" t="s">
        <v>10</v>
      </c>
      <c r="AB15" s="526" t="s">
        <v>10</v>
      </c>
      <c r="AC15" s="178"/>
      <c r="AD15" s="263"/>
    </row>
    <row r="16" spans="1:30" ht="100.2" customHeight="1" x14ac:dyDescent="0.3">
      <c r="A16" s="867"/>
      <c r="B16" s="865"/>
      <c r="C16" s="812" t="s">
        <v>693</v>
      </c>
      <c r="D16" s="812"/>
      <c r="E16" s="813" t="s">
        <v>26</v>
      </c>
      <c r="F16" s="821"/>
      <c r="G16" s="822"/>
      <c r="H16" s="528"/>
      <c r="I16" s="267"/>
      <c r="J16" s="549"/>
      <c r="K16" s="607" t="s">
        <v>10</v>
      </c>
      <c r="L16" s="614" t="s">
        <v>10</v>
      </c>
      <c r="M16" s="179"/>
      <c r="N16" s="179"/>
      <c r="O16" s="259" t="s">
        <v>10</v>
      </c>
      <c r="P16" s="263"/>
      <c r="Q16" s="617"/>
      <c r="R16" s="563"/>
      <c r="S16" s="530" t="s">
        <v>10</v>
      </c>
      <c r="T16" s="260" t="s">
        <v>10</v>
      </c>
      <c r="U16" s="268"/>
      <c r="V16" s="268"/>
      <c r="W16" s="259"/>
      <c r="X16" s="571" t="s">
        <v>349</v>
      </c>
      <c r="Y16" s="198" t="s">
        <v>10</v>
      </c>
      <c r="Z16" s="265"/>
      <c r="AA16" s="543" t="s">
        <v>10</v>
      </c>
      <c r="AB16" s="526" t="s">
        <v>10</v>
      </c>
      <c r="AC16" s="178"/>
      <c r="AD16" s="263"/>
    </row>
    <row r="17" spans="1:30" s="5" customFormat="1" ht="88.2" customHeight="1" x14ac:dyDescent="0.3">
      <c r="A17" s="867"/>
      <c r="B17" s="865"/>
      <c r="C17" s="812" t="s">
        <v>1089</v>
      </c>
      <c r="D17" s="812" t="s">
        <v>1124</v>
      </c>
      <c r="E17" s="813" t="s">
        <v>976</v>
      </c>
      <c r="F17" s="824"/>
      <c r="G17" s="825"/>
      <c r="H17" s="528"/>
      <c r="I17" s="267"/>
      <c r="J17" s="549"/>
      <c r="K17" s="607"/>
      <c r="L17" s="614"/>
      <c r="M17" s="179"/>
      <c r="N17" s="179"/>
      <c r="O17" s="259"/>
      <c r="P17" s="263"/>
      <c r="Q17" s="617"/>
      <c r="R17" s="563"/>
      <c r="S17" s="530"/>
      <c r="T17" s="260"/>
      <c r="U17" s="268"/>
      <c r="V17" s="268"/>
      <c r="W17" s="259"/>
      <c r="X17" s="571"/>
      <c r="Y17" s="198"/>
      <c r="Z17" s="265"/>
      <c r="AA17" s="543"/>
      <c r="AB17" s="526"/>
      <c r="AC17" s="178"/>
      <c r="AD17" s="263"/>
    </row>
    <row r="18" spans="1:30" s="5" customFormat="1" ht="78" customHeight="1" x14ac:dyDescent="0.3">
      <c r="A18" s="867"/>
      <c r="B18" s="865"/>
      <c r="C18" s="812" t="s">
        <v>1125</v>
      </c>
      <c r="D18" s="812" t="s">
        <v>1126</v>
      </c>
      <c r="E18" s="813" t="s">
        <v>977</v>
      </c>
      <c r="F18" s="824"/>
      <c r="G18" s="825"/>
      <c r="H18" s="528"/>
      <c r="I18" s="267"/>
      <c r="J18" s="549"/>
      <c r="K18" s="607"/>
      <c r="L18" s="614"/>
      <c r="M18" s="179"/>
      <c r="N18" s="179"/>
      <c r="O18" s="259"/>
      <c r="P18" s="263"/>
      <c r="Q18" s="617"/>
      <c r="R18" s="563"/>
      <c r="S18" s="530"/>
      <c r="T18" s="260"/>
      <c r="U18" s="268"/>
      <c r="V18" s="268"/>
      <c r="W18" s="259"/>
      <c r="X18" s="571"/>
      <c r="Y18" s="198"/>
      <c r="Z18" s="265"/>
      <c r="AA18" s="543"/>
      <c r="AB18" s="526"/>
      <c r="AC18" s="178"/>
      <c r="AD18" s="263"/>
    </row>
    <row r="19" spans="1:30" s="5" customFormat="1" ht="88.2" customHeight="1" x14ac:dyDescent="0.3">
      <c r="A19" s="867"/>
      <c r="B19" s="865"/>
      <c r="C19" s="812" t="s">
        <v>1127</v>
      </c>
      <c r="D19" s="812" t="s">
        <v>1128</v>
      </c>
      <c r="E19" s="813" t="s">
        <v>977</v>
      </c>
      <c r="F19" s="824"/>
      <c r="G19" s="825"/>
      <c r="H19" s="528"/>
      <c r="I19" s="267"/>
      <c r="J19" s="549"/>
      <c r="K19" s="607"/>
      <c r="L19" s="614"/>
      <c r="M19" s="179"/>
      <c r="N19" s="179"/>
      <c r="O19" s="259"/>
      <c r="P19" s="263"/>
      <c r="Q19" s="617"/>
      <c r="R19" s="563"/>
      <c r="S19" s="530"/>
      <c r="T19" s="260"/>
      <c r="U19" s="268"/>
      <c r="V19" s="268"/>
      <c r="W19" s="259"/>
      <c r="X19" s="571"/>
      <c r="Y19" s="198"/>
      <c r="Z19" s="265"/>
      <c r="AA19" s="543"/>
      <c r="AB19" s="526"/>
      <c r="AC19" s="178"/>
      <c r="AD19" s="263"/>
    </row>
    <row r="20" spans="1:30" s="5" customFormat="1" ht="69" customHeight="1" x14ac:dyDescent="0.3">
      <c r="A20" s="867"/>
      <c r="B20" s="865"/>
      <c r="C20" s="812" t="s">
        <v>1110</v>
      </c>
      <c r="D20" s="812" t="s">
        <v>992</v>
      </c>
      <c r="E20" s="813" t="s">
        <v>1142</v>
      </c>
      <c r="F20" s="824"/>
      <c r="G20" s="825"/>
      <c r="H20" s="528"/>
      <c r="I20" s="267"/>
      <c r="J20" s="549"/>
      <c r="K20" s="607"/>
      <c r="L20" s="614"/>
      <c r="M20" s="179"/>
      <c r="N20" s="179"/>
      <c r="O20" s="259"/>
      <c r="P20" s="263"/>
      <c r="Q20" s="617"/>
      <c r="R20" s="563"/>
      <c r="S20" s="530"/>
      <c r="T20" s="260"/>
      <c r="U20" s="268"/>
      <c r="V20" s="268"/>
      <c r="W20" s="259"/>
      <c r="X20" s="571"/>
      <c r="Y20" s="198"/>
      <c r="Z20" s="265"/>
      <c r="AA20" s="543"/>
      <c r="AB20" s="526"/>
      <c r="AC20" s="178"/>
      <c r="AD20" s="263"/>
    </row>
    <row r="21" spans="1:30" s="5" customFormat="1" ht="66" customHeight="1" x14ac:dyDescent="0.3">
      <c r="A21" s="867"/>
      <c r="B21" s="865"/>
      <c r="C21" s="812" t="s">
        <v>1111</v>
      </c>
      <c r="D21" s="812"/>
      <c r="E21" s="813" t="s">
        <v>1143</v>
      </c>
      <c r="F21" s="824"/>
      <c r="G21" s="825"/>
      <c r="H21" s="528"/>
      <c r="I21" s="267"/>
      <c r="J21" s="549"/>
      <c r="K21" s="607"/>
      <c r="L21" s="614"/>
      <c r="M21" s="179"/>
      <c r="N21" s="179"/>
      <c r="O21" s="259"/>
      <c r="P21" s="263"/>
      <c r="Q21" s="617"/>
      <c r="R21" s="563"/>
      <c r="S21" s="530"/>
      <c r="T21" s="260"/>
      <c r="U21" s="268"/>
      <c r="V21" s="268"/>
      <c r="W21" s="259"/>
      <c r="X21" s="571"/>
      <c r="Y21" s="198"/>
      <c r="Z21" s="265"/>
      <c r="AA21" s="543"/>
      <c r="AB21" s="526"/>
      <c r="AC21" s="178"/>
      <c r="AD21" s="263"/>
    </row>
    <row r="22" spans="1:30" s="5" customFormat="1" ht="78" x14ac:dyDescent="0.3">
      <c r="A22" s="867"/>
      <c r="B22" s="865"/>
      <c r="C22" s="812" t="s">
        <v>1112</v>
      </c>
      <c r="D22" s="812" t="s">
        <v>978</v>
      </c>
      <c r="E22" s="813" t="s">
        <v>1143</v>
      </c>
      <c r="F22" s="824"/>
      <c r="G22" s="825"/>
      <c r="H22" s="528"/>
      <c r="I22" s="267"/>
      <c r="J22" s="549"/>
      <c r="K22" s="607"/>
      <c r="L22" s="614"/>
      <c r="M22" s="179"/>
      <c r="N22" s="179"/>
      <c r="O22" s="259"/>
      <c r="P22" s="263"/>
      <c r="Q22" s="617"/>
      <c r="R22" s="563"/>
      <c r="S22" s="530"/>
      <c r="T22" s="260"/>
      <c r="U22" s="268"/>
      <c r="V22" s="268"/>
      <c r="W22" s="259"/>
      <c r="X22" s="571"/>
      <c r="Y22" s="198"/>
      <c r="Z22" s="265"/>
      <c r="AA22" s="543"/>
      <c r="AB22" s="526"/>
      <c r="AC22" s="178"/>
      <c r="AD22" s="263"/>
    </row>
    <row r="23" spans="1:30" s="5" customFormat="1" ht="62.4" x14ac:dyDescent="0.3">
      <c r="A23" s="867"/>
      <c r="B23" s="865"/>
      <c r="C23" s="812" t="s">
        <v>1113</v>
      </c>
      <c r="D23" s="812"/>
      <c r="E23" s="813" t="s">
        <v>983</v>
      </c>
      <c r="F23" s="824"/>
      <c r="G23" s="825"/>
      <c r="H23" s="528"/>
      <c r="I23" s="267"/>
      <c r="J23" s="549"/>
      <c r="K23" s="607"/>
      <c r="L23" s="614"/>
      <c r="M23" s="179"/>
      <c r="N23" s="179"/>
      <c r="O23" s="259"/>
      <c r="P23" s="263"/>
      <c r="Q23" s="617"/>
      <c r="R23" s="563"/>
      <c r="S23" s="530"/>
      <c r="T23" s="260"/>
      <c r="U23" s="268"/>
      <c r="V23" s="268"/>
      <c r="W23" s="259"/>
      <c r="X23" s="571"/>
      <c r="Y23" s="198"/>
      <c r="Z23" s="265"/>
      <c r="AA23" s="543"/>
      <c r="AB23" s="526"/>
      <c r="AC23" s="178"/>
      <c r="AD23" s="263"/>
    </row>
    <row r="24" spans="1:30" s="5" customFormat="1" ht="119.4" customHeight="1" x14ac:dyDescent="0.3">
      <c r="A24" s="867"/>
      <c r="B24" s="865"/>
      <c r="C24" s="812" t="s">
        <v>1114</v>
      </c>
      <c r="D24" s="812"/>
      <c r="E24" s="813" t="s">
        <v>979</v>
      </c>
      <c r="F24" s="824"/>
      <c r="G24" s="825"/>
      <c r="H24" s="528"/>
      <c r="I24" s="267"/>
      <c r="J24" s="549"/>
      <c r="K24" s="607"/>
      <c r="L24" s="614"/>
      <c r="M24" s="179"/>
      <c r="N24" s="179"/>
      <c r="O24" s="259"/>
      <c r="P24" s="263"/>
      <c r="Q24" s="617"/>
      <c r="R24" s="563"/>
      <c r="S24" s="530"/>
      <c r="T24" s="260"/>
      <c r="U24" s="268"/>
      <c r="V24" s="268"/>
      <c r="W24" s="259"/>
      <c r="X24" s="571"/>
      <c r="Y24" s="198"/>
      <c r="Z24" s="265"/>
      <c r="AA24" s="543"/>
      <c r="AB24" s="526"/>
      <c r="AC24" s="178"/>
      <c r="AD24" s="263"/>
    </row>
    <row r="25" spans="1:30" s="5" customFormat="1" ht="62.4" x14ac:dyDescent="0.3">
      <c r="A25" s="867"/>
      <c r="B25" s="865"/>
      <c r="C25" s="812" t="s">
        <v>1140</v>
      </c>
      <c r="D25" s="812" t="s">
        <v>980</v>
      </c>
      <c r="E25" s="813" t="s">
        <v>1144</v>
      </c>
      <c r="F25" s="824"/>
      <c r="G25" s="825"/>
      <c r="H25" s="528"/>
      <c r="I25" s="267"/>
      <c r="J25" s="549"/>
      <c r="K25" s="607"/>
      <c r="L25" s="614"/>
      <c r="M25" s="179"/>
      <c r="N25" s="179"/>
      <c r="O25" s="259"/>
      <c r="P25" s="263"/>
      <c r="Q25" s="617"/>
      <c r="R25" s="563"/>
      <c r="S25" s="530"/>
      <c r="T25" s="260"/>
      <c r="U25" s="268"/>
      <c r="V25" s="268"/>
      <c r="W25" s="259"/>
      <c r="X25" s="571"/>
      <c r="Y25" s="198"/>
      <c r="Z25" s="265"/>
      <c r="AA25" s="543"/>
      <c r="AB25" s="526"/>
      <c r="AC25" s="178"/>
      <c r="AD25" s="263"/>
    </row>
    <row r="26" spans="1:30" s="5" customFormat="1" ht="46.8" x14ac:dyDescent="0.3">
      <c r="A26" s="867"/>
      <c r="B26" s="865"/>
      <c r="C26" s="812" t="s">
        <v>1116</v>
      </c>
      <c r="D26" s="812"/>
      <c r="E26" s="813" t="s">
        <v>981</v>
      </c>
      <c r="F26" s="824"/>
      <c r="G26" s="825"/>
      <c r="H26" s="528"/>
      <c r="I26" s="267"/>
      <c r="J26" s="549"/>
      <c r="K26" s="607"/>
      <c r="L26" s="614"/>
      <c r="M26" s="179"/>
      <c r="N26" s="179"/>
      <c r="O26" s="259"/>
      <c r="P26" s="263"/>
      <c r="Q26" s="617"/>
      <c r="R26" s="563"/>
      <c r="S26" s="530"/>
      <c r="T26" s="260"/>
      <c r="U26" s="268"/>
      <c r="V26" s="268"/>
      <c r="W26" s="259"/>
      <c r="X26" s="571"/>
      <c r="Y26" s="198"/>
      <c r="Z26" s="265"/>
      <c r="AA26" s="543"/>
      <c r="AB26" s="526"/>
      <c r="AC26" s="178"/>
      <c r="AD26" s="263"/>
    </row>
    <row r="27" spans="1:30" s="5" customFormat="1" ht="31.2" x14ac:dyDescent="0.3">
      <c r="A27" s="867"/>
      <c r="B27" s="865"/>
      <c r="C27" s="812" t="s">
        <v>1117</v>
      </c>
      <c r="D27" s="812"/>
      <c r="E27" s="813" t="s">
        <v>983</v>
      </c>
      <c r="F27" s="824"/>
      <c r="G27" s="825"/>
      <c r="H27" s="528"/>
      <c r="I27" s="267"/>
      <c r="J27" s="549"/>
      <c r="K27" s="607"/>
      <c r="L27" s="614"/>
      <c r="M27" s="179"/>
      <c r="N27" s="179"/>
      <c r="O27" s="259"/>
      <c r="P27" s="263"/>
      <c r="Q27" s="617"/>
      <c r="R27" s="563"/>
      <c r="S27" s="530"/>
      <c r="T27" s="260"/>
      <c r="U27" s="268"/>
      <c r="V27" s="268"/>
      <c r="W27" s="259"/>
      <c r="X27" s="571"/>
      <c r="Y27" s="198"/>
      <c r="Z27" s="265"/>
      <c r="AA27" s="543"/>
      <c r="AB27" s="526"/>
      <c r="AC27" s="178"/>
      <c r="AD27" s="263"/>
    </row>
    <row r="28" spans="1:30" s="5" customFormat="1" ht="62.4" customHeight="1" x14ac:dyDescent="0.3">
      <c r="A28" s="867"/>
      <c r="B28" s="866"/>
      <c r="C28" s="812" t="s">
        <v>1118</v>
      </c>
      <c r="D28" s="812" t="s">
        <v>982</v>
      </c>
      <c r="E28" s="813" t="s">
        <v>981</v>
      </c>
      <c r="F28" s="824"/>
      <c r="G28" s="825"/>
      <c r="H28" s="528"/>
      <c r="I28" s="267"/>
      <c r="J28" s="549"/>
      <c r="K28" s="607"/>
      <c r="L28" s="614"/>
      <c r="M28" s="179"/>
      <c r="N28" s="179"/>
      <c r="O28" s="259"/>
      <c r="P28" s="263"/>
      <c r="Q28" s="617"/>
      <c r="R28" s="563"/>
      <c r="S28" s="530"/>
      <c r="T28" s="260"/>
      <c r="U28" s="268"/>
      <c r="V28" s="268"/>
      <c r="W28" s="259"/>
      <c r="X28" s="571"/>
      <c r="Y28" s="198"/>
      <c r="Z28" s="265"/>
      <c r="AA28" s="543"/>
      <c r="AB28" s="526"/>
      <c r="AC28" s="178"/>
      <c r="AD28" s="263"/>
    </row>
    <row r="29" spans="1:30" ht="65.400000000000006" customHeight="1" x14ac:dyDescent="0.3">
      <c r="A29" s="867"/>
      <c r="B29" s="863" t="s">
        <v>43</v>
      </c>
      <c r="C29" s="812" t="s">
        <v>694</v>
      </c>
      <c r="D29" s="812"/>
      <c r="E29" s="813" t="s">
        <v>26</v>
      </c>
      <c r="F29" s="821"/>
      <c r="G29" s="822"/>
      <c r="H29" s="528"/>
      <c r="I29" s="267"/>
      <c r="J29" s="549"/>
      <c r="K29" s="607" t="s">
        <v>10</v>
      </c>
      <c r="L29" s="243"/>
      <c r="M29" s="179"/>
      <c r="N29" s="179"/>
      <c r="O29" s="534"/>
      <c r="P29" s="263"/>
      <c r="Q29" s="617"/>
      <c r="R29" s="563"/>
      <c r="S29" s="530" t="s">
        <v>10</v>
      </c>
      <c r="T29" s="260" t="s">
        <v>10</v>
      </c>
      <c r="U29" s="260" t="s">
        <v>10</v>
      </c>
      <c r="V29" s="260"/>
      <c r="W29" s="259"/>
      <c r="X29" s="571" t="s">
        <v>10</v>
      </c>
      <c r="Y29" s="198" t="s">
        <v>10</v>
      </c>
      <c r="Z29" s="267"/>
      <c r="AA29" s="562" t="s">
        <v>10</v>
      </c>
      <c r="AB29" s="526" t="s">
        <v>10</v>
      </c>
      <c r="AC29" s="178"/>
      <c r="AD29" s="263"/>
    </row>
    <row r="30" spans="1:30" ht="100.2" customHeight="1" x14ac:dyDescent="0.3">
      <c r="A30" s="867"/>
      <c r="B30" s="869"/>
      <c r="C30" s="812" t="s">
        <v>695</v>
      </c>
      <c r="D30" s="812"/>
      <c r="E30" s="813" t="s">
        <v>26</v>
      </c>
      <c r="F30" s="821"/>
      <c r="G30" s="822"/>
      <c r="H30" s="528"/>
      <c r="I30" s="267"/>
      <c r="J30" s="549"/>
      <c r="K30" s="607" t="s">
        <v>10</v>
      </c>
      <c r="L30" s="243"/>
      <c r="M30" s="179"/>
      <c r="N30" s="179"/>
      <c r="O30" s="534"/>
      <c r="P30" s="263"/>
      <c r="Q30" s="617"/>
      <c r="R30" s="563"/>
      <c r="S30" s="513" t="s">
        <v>10</v>
      </c>
      <c r="T30" s="248" t="s">
        <v>10</v>
      </c>
      <c r="U30" s="248" t="s">
        <v>10</v>
      </c>
      <c r="V30" s="248"/>
      <c r="W30" s="269"/>
      <c r="X30" s="571" t="s">
        <v>10</v>
      </c>
      <c r="Y30" s="198" t="s">
        <v>10</v>
      </c>
      <c r="Z30" s="267"/>
      <c r="AA30" s="562" t="s">
        <v>10</v>
      </c>
      <c r="AB30" s="526" t="s">
        <v>10</v>
      </c>
      <c r="AC30" s="178"/>
      <c r="AD30" s="263"/>
    </row>
    <row r="31" spans="1:30" ht="100.2" customHeight="1" x14ac:dyDescent="0.3">
      <c r="A31" s="867"/>
      <c r="B31" s="869"/>
      <c r="C31" s="812" t="s">
        <v>696</v>
      </c>
      <c r="D31" s="812"/>
      <c r="E31" s="813" t="s">
        <v>26</v>
      </c>
      <c r="F31" s="821"/>
      <c r="G31" s="822"/>
      <c r="H31" s="528"/>
      <c r="I31" s="267"/>
      <c r="J31" s="549"/>
      <c r="K31" s="607" t="s">
        <v>10</v>
      </c>
      <c r="L31" s="219"/>
      <c r="M31" s="179"/>
      <c r="N31" s="179"/>
      <c r="O31" s="534"/>
      <c r="P31" s="263"/>
      <c r="Q31" s="617"/>
      <c r="R31" s="563"/>
      <c r="S31" s="569"/>
      <c r="T31" s="270"/>
      <c r="U31" s="248"/>
      <c r="V31" s="248"/>
      <c r="W31" s="269"/>
      <c r="X31" s="571" t="s">
        <v>349</v>
      </c>
      <c r="Y31" s="198" t="s">
        <v>10</v>
      </c>
      <c r="Z31" s="265"/>
      <c r="AA31" s="543" t="s">
        <v>10</v>
      </c>
      <c r="AB31" s="526" t="s">
        <v>10</v>
      </c>
      <c r="AC31" s="178"/>
      <c r="AD31" s="263"/>
    </row>
    <row r="32" spans="1:30" ht="100.2" customHeight="1" x14ac:dyDescent="0.3">
      <c r="A32" s="867"/>
      <c r="B32" s="869"/>
      <c r="C32" s="812" t="s">
        <v>697</v>
      </c>
      <c r="D32" s="812"/>
      <c r="E32" s="813" t="s">
        <v>26</v>
      </c>
      <c r="F32" s="821"/>
      <c r="G32" s="822"/>
      <c r="H32" s="528"/>
      <c r="I32" s="267"/>
      <c r="J32" s="549"/>
      <c r="K32" s="607" t="s">
        <v>10</v>
      </c>
      <c r="L32" s="243"/>
      <c r="M32" s="179"/>
      <c r="N32" s="179"/>
      <c r="O32" s="535"/>
      <c r="P32" s="263"/>
      <c r="Q32" s="617"/>
      <c r="R32" s="563"/>
      <c r="S32" s="513" t="s">
        <v>10</v>
      </c>
      <c r="T32" s="248" t="s">
        <v>10</v>
      </c>
      <c r="U32" s="248"/>
      <c r="V32" s="248"/>
      <c r="W32" s="269"/>
      <c r="X32" s="571" t="s">
        <v>349</v>
      </c>
      <c r="Y32" s="198" t="s">
        <v>10</v>
      </c>
      <c r="Z32" s="271"/>
      <c r="AA32" s="543" t="s">
        <v>10</v>
      </c>
      <c r="AB32" s="526" t="s">
        <v>10</v>
      </c>
      <c r="AC32" s="178"/>
      <c r="AD32" s="272" t="s">
        <v>10</v>
      </c>
    </row>
    <row r="33" spans="1:30" ht="100.2" customHeight="1" x14ac:dyDescent="0.3">
      <c r="A33" s="867"/>
      <c r="B33" s="863" t="s">
        <v>44</v>
      </c>
      <c r="C33" s="812" t="s">
        <v>698</v>
      </c>
      <c r="D33" s="812"/>
      <c r="E33" s="813" t="s">
        <v>26</v>
      </c>
      <c r="F33" s="823" t="s">
        <v>10</v>
      </c>
      <c r="G33" s="820"/>
      <c r="H33" s="528"/>
      <c r="I33" s="267"/>
      <c r="J33" s="549"/>
      <c r="K33" s="607" t="s">
        <v>10</v>
      </c>
      <c r="L33" s="243"/>
      <c r="M33" s="179"/>
      <c r="N33" s="179"/>
      <c r="O33" s="535"/>
      <c r="P33" s="263"/>
      <c r="Q33" s="617"/>
      <c r="R33" s="563"/>
      <c r="S33" s="513" t="s">
        <v>10</v>
      </c>
      <c r="T33" s="248" t="s">
        <v>10</v>
      </c>
      <c r="U33" s="268"/>
      <c r="V33" s="268"/>
      <c r="W33" s="273"/>
      <c r="X33" s="571" t="s">
        <v>10</v>
      </c>
      <c r="Y33" s="198" t="s">
        <v>10</v>
      </c>
      <c r="Z33" s="271"/>
      <c r="AA33" s="543" t="s">
        <v>10</v>
      </c>
      <c r="AB33" s="526" t="s">
        <v>10</v>
      </c>
      <c r="AC33" s="529" t="s">
        <v>10</v>
      </c>
      <c r="AD33" s="272" t="s">
        <v>10</v>
      </c>
    </row>
    <row r="34" spans="1:30" ht="158.4" customHeight="1" x14ac:dyDescent="0.3">
      <c r="A34" s="867"/>
      <c r="B34" s="869"/>
      <c r="C34" s="812" t="s">
        <v>786</v>
      </c>
      <c r="D34" s="812" t="s">
        <v>407</v>
      </c>
      <c r="E34" s="813" t="s">
        <v>26</v>
      </c>
      <c r="F34" s="823" t="s">
        <v>10</v>
      </c>
      <c r="G34" s="820"/>
      <c r="H34" s="528"/>
      <c r="I34" s="267"/>
      <c r="J34" s="549"/>
      <c r="K34" s="607" t="s">
        <v>10</v>
      </c>
      <c r="L34" s="243"/>
      <c r="M34" s="218" t="s">
        <v>10</v>
      </c>
      <c r="N34" s="179"/>
      <c r="O34" s="535"/>
      <c r="P34" s="626" t="s">
        <v>10</v>
      </c>
      <c r="Q34" s="617"/>
      <c r="R34" s="563"/>
      <c r="S34" s="513" t="s">
        <v>10</v>
      </c>
      <c r="T34" s="248" t="s">
        <v>10</v>
      </c>
      <c r="U34" s="248"/>
      <c r="V34" s="248"/>
      <c r="W34" s="269"/>
      <c r="X34" s="571" t="s">
        <v>10</v>
      </c>
      <c r="Y34" s="575"/>
      <c r="Z34" s="271"/>
      <c r="AA34" s="543" t="s">
        <v>10</v>
      </c>
      <c r="AB34" s="526" t="s">
        <v>10</v>
      </c>
      <c r="AC34" s="178"/>
      <c r="AD34" s="263"/>
    </row>
    <row r="35" spans="1:30" ht="100.2" customHeight="1" x14ac:dyDescent="0.3">
      <c r="A35" s="867"/>
      <c r="B35" s="869"/>
      <c r="C35" s="812" t="s">
        <v>699</v>
      </c>
      <c r="D35" s="812"/>
      <c r="E35" s="813" t="s">
        <v>26</v>
      </c>
      <c r="F35" s="821"/>
      <c r="G35" s="822"/>
      <c r="H35" s="528"/>
      <c r="I35" s="267"/>
      <c r="J35" s="549"/>
      <c r="K35" s="607" t="s">
        <v>10</v>
      </c>
      <c r="L35" s="219"/>
      <c r="M35" s="179"/>
      <c r="N35" s="179"/>
      <c r="O35" s="535"/>
      <c r="P35" s="263"/>
      <c r="Q35" s="617"/>
      <c r="R35" s="563"/>
      <c r="S35" s="513"/>
      <c r="T35" s="248" t="s">
        <v>10</v>
      </c>
      <c r="U35" s="248" t="s">
        <v>10</v>
      </c>
      <c r="V35" s="248"/>
      <c r="W35" s="269"/>
      <c r="X35" s="571" t="s">
        <v>10</v>
      </c>
      <c r="Y35" s="198" t="s">
        <v>10</v>
      </c>
      <c r="Z35" s="274"/>
      <c r="AA35" s="562" t="s">
        <v>10</v>
      </c>
      <c r="AB35" s="526" t="s">
        <v>10</v>
      </c>
      <c r="AC35" s="178"/>
      <c r="AD35" s="264" t="s">
        <v>10</v>
      </c>
    </row>
    <row r="36" spans="1:30" ht="100.2" customHeight="1" x14ac:dyDescent="0.3">
      <c r="A36" s="867"/>
      <c r="B36" s="869"/>
      <c r="C36" s="812" t="s">
        <v>700</v>
      </c>
      <c r="D36" s="812"/>
      <c r="E36" s="813" t="s">
        <v>26</v>
      </c>
      <c r="F36" s="821"/>
      <c r="G36" s="822"/>
      <c r="H36" s="528"/>
      <c r="I36" s="267"/>
      <c r="J36" s="549"/>
      <c r="K36" s="607" t="s">
        <v>10</v>
      </c>
      <c r="L36" s="243"/>
      <c r="M36" s="179"/>
      <c r="N36" s="179"/>
      <c r="O36" s="535"/>
      <c r="P36" s="263"/>
      <c r="Q36" s="617"/>
      <c r="R36" s="563"/>
      <c r="S36" s="513" t="s">
        <v>10</v>
      </c>
      <c r="T36" s="248" t="s">
        <v>10</v>
      </c>
      <c r="U36" s="248"/>
      <c r="V36" s="248"/>
      <c r="W36" s="269"/>
      <c r="X36" s="571" t="s">
        <v>349</v>
      </c>
      <c r="Y36" s="198" t="s">
        <v>10</v>
      </c>
      <c r="Z36" s="274"/>
      <c r="AA36" s="562" t="s">
        <v>10</v>
      </c>
      <c r="AB36" s="526" t="s">
        <v>10</v>
      </c>
      <c r="AC36" s="178"/>
      <c r="AD36" s="264" t="s">
        <v>10</v>
      </c>
    </row>
    <row r="37" spans="1:30" ht="222" customHeight="1" x14ac:dyDescent="0.3">
      <c r="A37" s="867"/>
      <c r="B37" s="813" t="s">
        <v>365</v>
      </c>
      <c r="C37" s="812" t="s">
        <v>787</v>
      </c>
      <c r="D37" s="812" t="s">
        <v>408</v>
      </c>
      <c r="E37" s="813" t="s">
        <v>26</v>
      </c>
      <c r="F37" s="821"/>
      <c r="G37" s="822"/>
      <c r="H37" s="528"/>
      <c r="I37" s="267"/>
      <c r="J37" s="549"/>
      <c r="K37" s="607" t="s">
        <v>10</v>
      </c>
      <c r="L37" s="614" t="s">
        <v>10</v>
      </c>
      <c r="M37" s="179"/>
      <c r="N37" s="179"/>
      <c r="O37" s="259" t="s">
        <v>10</v>
      </c>
      <c r="P37" s="626" t="s">
        <v>10</v>
      </c>
      <c r="Q37" s="617"/>
      <c r="R37" s="563"/>
      <c r="S37" s="513" t="s">
        <v>10</v>
      </c>
      <c r="T37" s="248" t="s">
        <v>10</v>
      </c>
      <c r="U37" s="248"/>
      <c r="V37" s="248"/>
      <c r="W37" s="269"/>
      <c r="X37" s="571" t="s">
        <v>349</v>
      </c>
      <c r="Y37" s="198" t="s">
        <v>10</v>
      </c>
      <c r="Z37" s="267"/>
      <c r="AA37" s="562" t="s">
        <v>10</v>
      </c>
      <c r="AB37" s="667" t="s">
        <v>962</v>
      </c>
      <c r="AC37" s="178"/>
      <c r="AD37" s="263"/>
    </row>
    <row r="38" spans="1:30" ht="153.6" customHeight="1" x14ac:dyDescent="0.3">
      <c r="A38" s="874" t="s">
        <v>42</v>
      </c>
      <c r="B38" s="863" t="s">
        <v>110</v>
      </c>
      <c r="C38" s="812" t="s">
        <v>788</v>
      </c>
      <c r="D38" s="812" t="s">
        <v>409</v>
      </c>
      <c r="E38" s="813" t="s">
        <v>28</v>
      </c>
      <c r="F38" s="823" t="s">
        <v>10</v>
      </c>
      <c r="G38" s="820"/>
      <c r="H38" s="528"/>
      <c r="I38" s="259" t="s">
        <v>10</v>
      </c>
      <c r="J38" s="548" t="s">
        <v>10</v>
      </c>
      <c r="K38" s="607" t="s">
        <v>10</v>
      </c>
      <c r="L38" s="614" t="s">
        <v>10</v>
      </c>
      <c r="M38" s="259" t="s">
        <v>10</v>
      </c>
      <c r="N38" s="179"/>
      <c r="O38" s="259" t="s">
        <v>10</v>
      </c>
      <c r="P38" s="263"/>
      <c r="Q38" s="614" t="s">
        <v>10</v>
      </c>
      <c r="R38" s="562" t="s">
        <v>10</v>
      </c>
      <c r="S38" s="513"/>
      <c r="T38" s="248"/>
      <c r="U38" s="248" t="s">
        <v>10</v>
      </c>
      <c r="V38" s="248" t="s">
        <v>10</v>
      </c>
      <c r="W38" s="269" t="s">
        <v>10</v>
      </c>
      <c r="X38" s="571" t="s">
        <v>10</v>
      </c>
      <c r="Y38" s="575"/>
      <c r="Z38" s="267"/>
      <c r="AA38" s="562" t="s">
        <v>10</v>
      </c>
      <c r="AB38" s="668"/>
      <c r="AC38" s="178"/>
      <c r="AD38" s="263"/>
    </row>
    <row r="39" spans="1:30" ht="100.2" customHeight="1" x14ac:dyDescent="0.3">
      <c r="A39" s="875"/>
      <c r="B39" s="869"/>
      <c r="C39" s="812" t="s">
        <v>701</v>
      </c>
      <c r="D39" s="812"/>
      <c r="E39" s="813" t="s">
        <v>28</v>
      </c>
      <c r="F39" s="823" t="s">
        <v>10</v>
      </c>
      <c r="G39" s="820"/>
      <c r="H39" s="528" t="s">
        <v>10</v>
      </c>
      <c r="I39" s="267"/>
      <c r="J39" s="548" t="s">
        <v>10</v>
      </c>
      <c r="K39" s="607" t="s">
        <v>10</v>
      </c>
      <c r="L39" s="614" t="s">
        <v>10</v>
      </c>
      <c r="M39" s="218" t="s">
        <v>10</v>
      </c>
      <c r="N39" s="179"/>
      <c r="O39" s="259" t="s">
        <v>10</v>
      </c>
      <c r="P39" s="263"/>
      <c r="Q39" s="614" t="s">
        <v>10</v>
      </c>
      <c r="R39" s="562" t="s">
        <v>10</v>
      </c>
      <c r="S39" s="513" t="s">
        <v>10</v>
      </c>
      <c r="T39" s="248" t="s">
        <v>10</v>
      </c>
      <c r="U39" s="248" t="s">
        <v>10</v>
      </c>
      <c r="V39" s="248" t="s">
        <v>10</v>
      </c>
      <c r="W39" s="269" t="s">
        <v>10</v>
      </c>
      <c r="X39" s="571" t="s">
        <v>349</v>
      </c>
      <c r="Y39" s="575"/>
      <c r="Z39" s="267"/>
      <c r="AA39" s="562" t="s">
        <v>10</v>
      </c>
      <c r="AB39" s="669"/>
      <c r="AC39" s="178"/>
      <c r="AD39" s="263"/>
    </row>
    <row r="40" spans="1:30" ht="100.2" customHeight="1" x14ac:dyDescent="0.3">
      <c r="A40" s="875"/>
      <c r="B40" s="869"/>
      <c r="C40" s="812" t="s">
        <v>702</v>
      </c>
      <c r="D40" s="812" t="s">
        <v>410</v>
      </c>
      <c r="E40" s="813" t="s">
        <v>28</v>
      </c>
      <c r="F40" s="823" t="s">
        <v>10</v>
      </c>
      <c r="G40" s="820"/>
      <c r="H40" s="528"/>
      <c r="I40" s="265"/>
      <c r="J40" s="550"/>
      <c r="K40" s="607" t="s">
        <v>10</v>
      </c>
      <c r="L40" s="217" t="s">
        <v>10</v>
      </c>
      <c r="M40" s="259" t="s">
        <v>10</v>
      </c>
      <c r="N40" s="179"/>
      <c r="O40" s="534"/>
      <c r="P40" s="626" t="s">
        <v>10</v>
      </c>
      <c r="Q40" s="614" t="s">
        <v>10</v>
      </c>
      <c r="R40" s="562"/>
      <c r="S40" s="513" t="s">
        <v>10</v>
      </c>
      <c r="T40" s="248" t="s">
        <v>10</v>
      </c>
      <c r="U40" s="248" t="s">
        <v>10</v>
      </c>
      <c r="V40" s="248" t="s">
        <v>10</v>
      </c>
      <c r="W40" s="269" t="s">
        <v>10</v>
      </c>
      <c r="X40" s="571" t="s">
        <v>10</v>
      </c>
      <c r="Y40" s="198" t="s">
        <v>10</v>
      </c>
      <c r="Z40" s="260" t="s">
        <v>10</v>
      </c>
      <c r="AA40" s="562" t="s">
        <v>10</v>
      </c>
      <c r="AB40" s="670" t="s">
        <v>924</v>
      </c>
      <c r="AC40" s="178"/>
      <c r="AD40" s="264" t="s">
        <v>10</v>
      </c>
    </row>
    <row r="41" spans="1:30" ht="140.4" customHeight="1" x14ac:dyDescent="0.3">
      <c r="A41" s="875"/>
      <c r="B41" s="869"/>
      <c r="C41" s="812" t="s">
        <v>703</v>
      </c>
      <c r="D41" s="812" t="s">
        <v>411</v>
      </c>
      <c r="E41" s="813" t="s">
        <v>28</v>
      </c>
      <c r="F41" s="823" t="s">
        <v>10</v>
      </c>
      <c r="G41" s="820"/>
      <c r="H41" s="528" t="s">
        <v>10</v>
      </c>
      <c r="I41" s="259" t="s">
        <v>10</v>
      </c>
      <c r="J41" s="548" t="s">
        <v>10</v>
      </c>
      <c r="K41" s="607" t="s">
        <v>10</v>
      </c>
      <c r="L41" s="614" t="s">
        <v>10</v>
      </c>
      <c r="M41" s="259" t="s">
        <v>10</v>
      </c>
      <c r="N41" s="259" t="s">
        <v>10</v>
      </c>
      <c r="O41" s="259" t="s">
        <v>10</v>
      </c>
      <c r="P41" s="627"/>
      <c r="Q41" s="614" t="s">
        <v>10</v>
      </c>
      <c r="R41" s="562" t="s">
        <v>10</v>
      </c>
      <c r="S41" s="513" t="s">
        <v>10</v>
      </c>
      <c r="T41" s="248" t="s">
        <v>10</v>
      </c>
      <c r="U41" s="248" t="s">
        <v>10</v>
      </c>
      <c r="V41" s="248" t="s">
        <v>10</v>
      </c>
      <c r="W41" s="269" t="s">
        <v>10</v>
      </c>
      <c r="X41" s="571" t="s">
        <v>349</v>
      </c>
      <c r="Y41" s="198" t="s">
        <v>10</v>
      </c>
      <c r="Z41" s="267"/>
      <c r="AA41" s="562" t="s">
        <v>10</v>
      </c>
      <c r="AB41" s="668"/>
      <c r="AC41" s="178"/>
      <c r="AD41" s="263"/>
    </row>
    <row r="42" spans="1:30" ht="100.2" customHeight="1" x14ac:dyDescent="0.3">
      <c r="A42" s="875"/>
      <c r="B42" s="869"/>
      <c r="C42" s="812" t="s">
        <v>704</v>
      </c>
      <c r="D42" s="812"/>
      <c r="E42" s="813" t="s">
        <v>28</v>
      </c>
      <c r="F42" s="821"/>
      <c r="G42" s="822"/>
      <c r="H42" s="528"/>
      <c r="I42" s="267"/>
      <c r="J42" s="548" t="s">
        <v>10</v>
      </c>
      <c r="K42" s="607" t="s">
        <v>10</v>
      </c>
      <c r="L42" s="614" t="s">
        <v>10</v>
      </c>
      <c r="M42" s="218" t="s">
        <v>10</v>
      </c>
      <c r="N42" s="218" t="s">
        <v>10</v>
      </c>
      <c r="O42" s="534"/>
      <c r="P42" s="272"/>
      <c r="Q42" s="614" t="s">
        <v>10</v>
      </c>
      <c r="R42" s="562"/>
      <c r="S42" s="513"/>
      <c r="T42" s="248"/>
      <c r="U42" s="248" t="s">
        <v>10</v>
      </c>
      <c r="V42" s="248" t="s">
        <v>10</v>
      </c>
      <c r="W42" s="269" t="s">
        <v>10</v>
      </c>
      <c r="X42" s="571" t="s">
        <v>349</v>
      </c>
      <c r="Y42" s="575"/>
      <c r="Z42" s="267"/>
      <c r="AA42" s="562" t="s">
        <v>10</v>
      </c>
      <c r="AB42" s="668"/>
      <c r="AC42" s="178"/>
      <c r="AD42" s="263"/>
    </row>
    <row r="43" spans="1:30" ht="100.2" customHeight="1" x14ac:dyDescent="0.3">
      <c r="A43" s="875"/>
      <c r="B43" s="869"/>
      <c r="C43" s="812" t="s">
        <v>705</v>
      </c>
      <c r="D43" s="812"/>
      <c r="E43" s="813" t="s">
        <v>28</v>
      </c>
      <c r="F43" s="821"/>
      <c r="G43" s="822"/>
      <c r="H43" s="528"/>
      <c r="I43" s="267"/>
      <c r="J43" s="548" t="s">
        <v>10</v>
      </c>
      <c r="K43" s="607" t="s">
        <v>10</v>
      </c>
      <c r="L43" s="251" t="s">
        <v>10</v>
      </c>
      <c r="M43" s="179"/>
      <c r="N43" s="179"/>
      <c r="O43" s="534"/>
      <c r="P43" s="263"/>
      <c r="Q43" s="614" t="s">
        <v>10</v>
      </c>
      <c r="R43" s="562" t="s">
        <v>10</v>
      </c>
      <c r="S43" s="513" t="s">
        <v>10</v>
      </c>
      <c r="T43" s="248" t="s">
        <v>10</v>
      </c>
      <c r="U43" s="248" t="s">
        <v>10</v>
      </c>
      <c r="V43" s="248" t="s">
        <v>10</v>
      </c>
      <c r="W43" s="269" t="s">
        <v>10</v>
      </c>
      <c r="X43" s="571" t="s">
        <v>349</v>
      </c>
      <c r="Y43" s="198" t="s">
        <v>10</v>
      </c>
      <c r="Z43" s="267"/>
      <c r="AA43" s="562" t="s">
        <v>10</v>
      </c>
      <c r="AB43" s="670" t="s">
        <v>925</v>
      </c>
      <c r="AC43" s="178"/>
      <c r="AD43" s="263"/>
    </row>
    <row r="44" spans="1:30" ht="100.2" customHeight="1" x14ac:dyDescent="0.3">
      <c r="A44" s="875"/>
      <c r="B44" s="869"/>
      <c r="C44" s="812" t="s">
        <v>583</v>
      </c>
      <c r="D44" s="812" t="s">
        <v>412</v>
      </c>
      <c r="E44" s="813" t="s">
        <v>28</v>
      </c>
      <c r="F44" s="821"/>
      <c r="G44" s="822"/>
      <c r="H44" s="528"/>
      <c r="I44" s="267"/>
      <c r="J44" s="551" t="s">
        <v>10</v>
      </c>
      <c r="K44" s="607" t="s">
        <v>10</v>
      </c>
      <c r="L44" s="654" t="s">
        <v>10</v>
      </c>
      <c r="M44" s="179"/>
      <c r="N44" s="275" t="s">
        <v>10</v>
      </c>
      <c r="O44" s="534"/>
      <c r="P44" s="628"/>
      <c r="Q44" s="614" t="s">
        <v>10</v>
      </c>
      <c r="R44" s="562" t="s">
        <v>10</v>
      </c>
      <c r="S44" s="513"/>
      <c r="T44" s="248"/>
      <c r="U44" s="248"/>
      <c r="V44" s="248"/>
      <c r="W44" s="269"/>
      <c r="X44" s="571" t="s">
        <v>349</v>
      </c>
      <c r="Y44" s="575"/>
      <c r="Z44" s="267"/>
      <c r="AA44" s="562" t="s">
        <v>10</v>
      </c>
      <c r="AB44" s="669"/>
      <c r="AC44" s="178"/>
      <c r="AD44" s="263"/>
    </row>
    <row r="45" spans="1:30" ht="100.2" customHeight="1" x14ac:dyDescent="0.3">
      <c r="A45" s="875"/>
      <c r="B45" s="869"/>
      <c r="C45" s="812" t="s">
        <v>706</v>
      </c>
      <c r="D45" s="812"/>
      <c r="E45" s="813" t="s">
        <v>28</v>
      </c>
      <c r="F45" s="823" t="s">
        <v>10</v>
      </c>
      <c r="G45" s="820"/>
      <c r="H45" s="528" t="s">
        <v>10</v>
      </c>
      <c r="I45" s="275" t="s">
        <v>10</v>
      </c>
      <c r="J45" s="548" t="s">
        <v>10</v>
      </c>
      <c r="K45" s="607" t="s">
        <v>10</v>
      </c>
      <c r="L45" s="614" t="s">
        <v>10</v>
      </c>
      <c r="M45" s="259" t="s">
        <v>10</v>
      </c>
      <c r="N45" s="259" t="s">
        <v>10</v>
      </c>
      <c r="O45" s="259" t="s">
        <v>10</v>
      </c>
      <c r="P45" s="627"/>
      <c r="Q45" s="614" t="s">
        <v>10</v>
      </c>
      <c r="R45" s="562" t="s">
        <v>10</v>
      </c>
      <c r="S45" s="513" t="s">
        <v>10</v>
      </c>
      <c r="T45" s="248" t="s">
        <v>10</v>
      </c>
      <c r="U45" s="248" t="s">
        <v>10</v>
      </c>
      <c r="V45" s="248" t="s">
        <v>10</v>
      </c>
      <c r="W45" s="269" t="s">
        <v>10</v>
      </c>
      <c r="X45" s="571" t="s">
        <v>349</v>
      </c>
      <c r="Y45" s="575"/>
      <c r="Z45" s="267"/>
      <c r="AA45" s="562" t="s">
        <v>10</v>
      </c>
      <c r="AB45" s="668"/>
      <c r="AC45" s="178"/>
      <c r="AD45" s="263"/>
    </row>
    <row r="46" spans="1:30" ht="100.2" customHeight="1" x14ac:dyDescent="0.3">
      <c r="A46" s="875"/>
      <c r="B46" s="864" t="s">
        <v>111</v>
      </c>
      <c r="C46" s="812" t="s">
        <v>707</v>
      </c>
      <c r="D46" s="812" t="s">
        <v>413</v>
      </c>
      <c r="E46" s="813" t="s">
        <v>28</v>
      </c>
      <c r="F46" s="823" t="s">
        <v>10</v>
      </c>
      <c r="G46" s="820"/>
      <c r="H46" s="528"/>
      <c r="I46" s="275" t="s">
        <v>10</v>
      </c>
      <c r="J46" s="548" t="s">
        <v>10</v>
      </c>
      <c r="K46" s="607" t="s">
        <v>10</v>
      </c>
      <c r="L46" s="654" t="s">
        <v>10</v>
      </c>
      <c r="M46" s="275" t="s">
        <v>10</v>
      </c>
      <c r="N46" s="275" t="s">
        <v>10</v>
      </c>
      <c r="O46" s="534"/>
      <c r="P46" s="628"/>
      <c r="Q46" s="614" t="s">
        <v>10</v>
      </c>
      <c r="R46" s="562" t="s">
        <v>10</v>
      </c>
      <c r="S46" s="513" t="s">
        <v>10</v>
      </c>
      <c r="T46" s="248" t="s">
        <v>10</v>
      </c>
      <c r="U46" s="248" t="s">
        <v>10</v>
      </c>
      <c r="V46" s="248" t="s">
        <v>10</v>
      </c>
      <c r="W46" s="269"/>
      <c r="X46" s="571" t="s">
        <v>10</v>
      </c>
      <c r="Y46" s="198" t="s">
        <v>10</v>
      </c>
      <c r="Z46" s="267"/>
      <c r="AA46" s="562" t="s">
        <v>10</v>
      </c>
      <c r="AB46" s="671" t="s">
        <v>926</v>
      </c>
      <c r="AC46" s="529" t="s">
        <v>10</v>
      </c>
      <c r="AD46" s="272" t="s">
        <v>10</v>
      </c>
    </row>
    <row r="47" spans="1:30" ht="100.2" customHeight="1" x14ac:dyDescent="0.3">
      <c r="A47" s="875"/>
      <c r="B47" s="865"/>
      <c r="C47" s="812" t="s">
        <v>558</v>
      </c>
      <c r="D47" s="812"/>
      <c r="E47" s="813" t="s">
        <v>28</v>
      </c>
      <c r="F47" s="821"/>
      <c r="G47" s="820"/>
      <c r="H47" s="528"/>
      <c r="I47" s="267"/>
      <c r="J47" s="549"/>
      <c r="K47" s="607" t="s">
        <v>10</v>
      </c>
      <c r="L47" s="243"/>
      <c r="M47" s="179"/>
      <c r="N47" s="179"/>
      <c r="O47" s="534"/>
      <c r="P47" s="263"/>
      <c r="Q47" s="616"/>
      <c r="R47" s="562"/>
      <c r="S47" s="513" t="s">
        <v>10</v>
      </c>
      <c r="T47" s="248" t="s">
        <v>10</v>
      </c>
      <c r="U47" s="248" t="s">
        <v>10</v>
      </c>
      <c r="V47" s="248" t="s">
        <v>10</v>
      </c>
      <c r="W47" s="269"/>
      <c r="X47" s="571" t="s">
        <v>349</v>
      </c>
      <c r="Y47" s="575"/>
      <c r="Z47" s="267"/>
      <c r="AA47" s="562" t="s">
        <v>10</v>
      </c>
      <c r="AB47" s="670" t="s">
        <v>927</v>
      </c>
      <c r="AC47" s="178"/>
      <c r="AD47" s="263"/>
    </row>
    <row r="48" spans="1:30" ht="100.2" customHeight="1" x14ac:dyDescent="0.3">
      <c r="A48" s="875"/>
      <c r="B48" s="865"/>
      <c r="C48" s="812" t="s">
        <v>708</v>
      </c>
      <c r="D48" s="812"/>
      <c r="E48" s="813" t="s">
        <v>28</v>
      </c>
      <c r="F48" s="821"/>
      <c r="G48" s="822"/>
      <c r="H48" s="528"/>
      <c r="I48" s="267"/>
      <c r="J48" s="549"/>
      <c r="K48" s="607" t="s">
        <v>10</v>
      </c>
      <c r="L48" s="219"/>
      <c r="M48" s="179"/>
      <c r="N48" s="179"/>
      <c r="O48" s="534"/>
      <c r="P48" s="263"/>
      <c r="Q48" s="617"/>
      <c r="R48" s="562"/>
      <c r="S48" s="513"/>
      <c r="T48" s="248"/>
      <c r="U48" s="248" t="s">
        <v>10</v>
      </c>
      <c r="V48" s="248" t="s">
        <v>10</v>
      </c>
      <c r="W48" s="269"/>
      <c r="X48" s="571" t="s">
        <v>349</v>
      </c>
      <c r="Y48" s="575"/>
      <c r="Z48" s="267"/>
      <c r="AA48" s="562" t="s">
        <v>10</v>
      </c>
      <c r="AB48" s="669"/>
      <c r="AC48" s="178"/>
      <c r="AD48" s="263"/>
    </row>
    <row r="49" spans="1:30" ht="100.2" customHeight="1" x14ac:dyDescent="0.3">
      <c r="A49" s="875"/>
      <c r="B49" s="865"/>
      <c r="C49" s="812" t="s">
        <v>709</v>
      </c>
      <c r="D49" s="812"/>
      <c r="E49" s="813" t="s">
        <v>28</v>
      </c>
      <c r="F49" s="821"/>
      <c r="G49" s="822"/>
      <c r="H49" s="528"/>
      <c r="I49" s="267"/>
      <c r="J49" s="549"/>
      <c r="K49" s="607" t="s">
        <v>10</v>
      </c>
      <c r="L49" s="251" t="s">
        <v>10</v>
      </c>
      <c r="M49" s="179"/>
      <c r="N49" s="179"/>
      <c r="O49" s="534"/>
      <c r="P49" s="263"/>
      <c r="Q49" s="617"/>
      <c r="R49" s="562"/>
      <c r="S49" s="513" t="s">
        <v>10</v>
      </c>
      <c r="T49" s="248" t="s">
        <v>10</v>
      </c>
      <c r="U49" s="248"/>
      <c r="V49" s="248"/>
      <c r="W49" s="269"/>
      <c r="X49" s="571" t="s">
        <v>349</v>
      </c>
      <c r="Y49" s="575"/>
      <c r="Z49" s="267"/>
      <c r="AA49" s="562" t="s">
        <v>10</v>
      </c>
      <c r="AB49" s="670" t="s">
        <v>928</v>
      </c>
      <c r="AC49" s="178"/>
      <c r="AD49" s="263"/>
    </row>
    <row r="50" spans="1:30" ht="100.2" customHeight="1" x14ac:dyDescent="0.3">
      <c r="A50" s="875"/>
      <c r="B50" s="865"/>
      <c r="C50" s="812" t="s">
        <v>710</v>
      </c>
      <c r="D50" s="812"/>
      <c r="E50" s="813" t="s">
        <v>28</v>
      </c>
      <c r="F50" s="823" t="s">
        <v>10</v>
      </c>
      <c r="G50" s="820"/>
      <c r="H50" s="528"/>
      <c r="I50" s="259" t="s">
        <v>10</v>
      </c>
      <c r="J50" s="548" t="s">
        <v>10</v>
      </c>
      <c r="K50" s="607" t="s">
        <v>10</v>
      </c>
      <c r="L50" s="251" t="s">
        <v>10</v>
      </c>
      <c r="M50" s="179"/>
      <c r="N50" s="179"/>
      <c r="O50" s="534"/>
      <c r="P50" s="263"/>
      <c r="Q50" s="617"/>
      <c r="R50" s="562"/>
      <c r="S50" s="569"/>
      <c r="T50" s="270"/>
      <c r="U50" s="248"/>
      <c r="V50" s="248"/>
      <c r="W50" s="269"/>
      <c r="X50" s="571" t="s">
        <v>10</v>
      </c>
      <c r="Y50" s="575"/>
      <c r="Z50" s="267"/>
      <c r="AA50" s="562" t="s">
        <v>10</v>
      </c>
      <c r="AB50" s="672" t="s">
        <v>10</v>
      </c>
      <c r="AC50" s="529" t="s">
        <v>10</v>
      </c>
      <c r="AD50" s="272" t="s">
        <v>10</v>
      </c>
    </row>
    <row r="51" spans="1:30" ht="100.2" customHeight="1" x14ac:dyDescent="0.3">
      <c r="A51" s="875"/>
      <c r="B51" s="865"/>
      <c r="C51" s="812" t="s">
        <v>711</v>
      </c>
      <c r="D51" s="812"/>
      <c r="E51" s="813" t="s">
        <v>28</v>
      </c>
      <c r="F51" s="821"/>
      <c r="G51" s="822"/>
      <c r="H51" s="528"/>
      <c r="I51" s="267"/>
      <c r="J51" s="549"/>
      <c r="K51" s="607" t="s">
        <v>10</v>
      </c>
      <c r="L51" s="251" t="s">
        <v>10</v>
      </c>
      <c r="M51" s="179"/>
      <c r="N51" s="179"/>
      <c r="O51" s="534"/>
      <c r="P51" s="263"/>
      <c r="Q51" s="617"/>
      <c r="R51" s="562"/>
      <c r="S51" s="513" t="s">
        <v>10</v>
      </c>
      <c r="T51" s="248" t="s">
        <v>10</v>
      </c>
      <c r="U51" s="248" t="s">
        <v>10</v>
      </c>
      <c r="V51" s="248" t="s">
        <v>10</v>
      </c>
      <c r="W51" s="269" t="s">
        <v>10</v>
      </c>
      <c r="X51" s="571" t="s">
        <v>349</v>
      </c>
      <c r="Y51" s="575"/>
      <c r="Z51" s="267"/>
      <c r="AA51" s="562" t="s">
        <v>10</v>
      </c>
      <c r="AB51" s="668"/>
      <c r="AC51" s="178"/>
      <c r="AD51" s="263"/>
    </row>
    <row r="52" spans="1:30" ht="100.2" customHeight="1" x14ac:dyDescent="0.3">
      <c r="A52" s="875"/>
      <c r="B52" s="865"/>
      <c r="C52" s="812" t="s">
        <v>712</v>
      </c>
      <c r="D52" s="812"/>
      <c r="E52" s="813" t="s">
        <v>28</v>
      </c>
      <c r="F52" s="821"/>
      <c r="G52" s="822"/>
      <c r="H52" s="528"/>
      <c r="I52" s="267"/>
      <c r="J52" s="549"/>
      <c r="K52" s="607" t="s">
        <v>10</v>
      </c>
      <c r="L52" s="251" t="s">
        <v>10</v>
      </c>
      <c r="M52" s="179"/>
      <c r="N52" s="179"/>
      <c r="O52" s="534"/>
      <c r="P52" s="263"/>
      <c r="Q52" s="617"/>
      <c r="R52" s="562"/>
      <c r="S52" s="513" t="s">
        <v>10</v>
      </c>
      <c r="T52" s="248" t="s">
        <v>10</v>
      </c>
      <c r="U52" s="248" t="s">
        <v>10</v>
      </c>
      <c r="V52" s="248" t="s">
        <v>10</v>
      </c>
      <c r="W52" s="269"/>
      <c r="X52" s="571" t="s">
        <v>349</v>
      </c>
      <c r="Y52" s="575"/>
      <c r="Z52" s="267"/>
      <c r="AA52" s="562" t="s">
        <v>10</v>
      </c>
      <c r="AB52" s="668"/>
      <c r="AC52" s="178"/>
      <c r="AD52" s="263"/>
    </row>
    <row r="53" spans="1:30" ht="100.2" customHeight="1" x14ac:dyDescent="0.3">
      <c r="A53" s="875"/>
      <c r="B53" s="865"/>
      <c r="C53" s="812" t="s">
        <v>713</v>
      </c>
      <c r="D53" s="812"/>
      <c r="E53" s="813" t="s">
        <v>28</v>
      </c>
      <c r="F53" s="821"/>
      <c r="G53" s="822"/>
      <c r="H53" s="528"/>
      <c r="I53" s="267"/>
      <c r="J53" s="549"/>
      <c r="K53" s="607" t="s">
        <v>10</v>
      </c>
      <c r="L53" s="219"/>
      <c r="M53" s="179"/>
      <c r="N53" s="179"/>
      <c r="O53" s="534"/>
      <c r="P53" s="263"/>
      <c r="Q53" s="617"/>
      <c r="R53" s="562"/>
      <c r="S53" s="569"/>
      <c r="T53" s="270"/>
      <c r="U53" s="248"/>
      <c r="V53" s="248"/>
      <c r="W53" s="269"/>
      <c r="X53" s="571" t="s">
        <v>349</v>
      </c>
      <c r="Y53" s="575"/>
      <c r="Z53" s="267"/>
      <c r="AA53" s="562" t="s">
        <v>10</v>
      </c>
      <c r="AB53" s="669"/>
      <c r="AC53" s="178"/>
      <c r="AD53" s="263"/>
    </row>
    <row r="54" spans="1:30" ht="100.2" customHeight="1" x14ac:dyDescent="0.3">
      <c r="A54" s="875"/>
      <c r="B54" s="865"/>
      <c r="C54" s="812" t="s">
        <v>714</v>
      </c>
      <c r="D54" s="812"/>
      <c r="E54" s="813" t="s">
        <v>28</v>
      </c>
      <c r="F54" s="821"/>
      <c r="G54" s="822"/>
      <c r="H54" s="528"/>
      <c r="I54" s="267"/>
      <c r="J54" s="549"/>
      <c r="K54" s="607" t="s">
        <v>10</v>
      </c>
      <c r="L54" s="219"/>
      <c r="M54" s="179"/>
      <c r="N54" s="179"/>
      <c r="O54" s="534"/>
      <c r="P54" s="263"/>
      <c r="Q54" s="617"/>
      <c r="R54" s="562"/>
      <c r="S54" s="569"/>
      <c r="T54" s="270"/>
      <c r="U54" s="248"/>
      <c r="V54" s="248"/>
      <c r="W54" s="269"/>
      <c r="X54" s="571" t="s">
        <v>349</v>
      </c>
      <c r="Y54" s="575"/>
      <c r="Z54" s="267"/>
      <c r="AA54" s="562" t="s">
        <v>10</v>
      </c>
      <c r="AB54" s="670" t="s">
        <v>929</v>
      </c>
      <c r="AC54" s="178"/>
      <c r="AD54" s="263"/>
    </row>
    <row r="55" spans="1:30" s="5" customFormat="1" ht="42" customHeight="1" x14ac:dyDescent="0.3">
      <c r="A55" s="875"/>
      <c r="B55" s="865"/>
      <c r="C55" s="812" t="s">
        <v>1153</v>
      </c>
      <c r="D55" s="812"/>
      <c r="E55" s="813" t="s">
        <v>983</v>
      </c>
      <c r="F55" s="824"/>
      <c r="G55" s="825"/>
      <c r="H55" s="528"/>
      <c r="I55" s="267"/>
      <c r="J55" s="549"/>
      <c r="K55" s="607"/>
      <c r="L55" s="219"/>
      <c r="M55" s="179"/>
      <c r="N55" s="179"/>
      <c r="O55" s="534"/>
      <c r="P55" s="263"/>
      <c r="Q55" s="617"/>
      <c r="R55" s="562"/>
      <c r="S55" s="569"/>
      <c r="T55" s="270"/>
      <c r="U55" s="248"/>
      <c r="V55" s="248"/>
      <c r="W55" s="269"/>
      <c r="X55" s="571"/>
      <c r="Y55" s="575"/>
      <c r="Z55" s="267"/>
      <c r="AA55" s="562"/>
      <c r="AB55" s="668"/>
      <c r="AC55" s="178"/>
      <c r="AD55" s="263"/>
    </row>
    <row r="56" spans="1:30" s="5" customFormat="1" ht="42.6" customHeight="1" x14ac:dyDescent="0.3">
      <c r="A56" s="875"/>
      <c r="B56" s="865"/>
      <c r="C56" s="812" t="s">
        <v>1129</v>
      </c>
      <c r="D56" s="812"/>
      <c r="E56" s="813" t="s">
        <v>984</v>
      </c>
      <c r="F56" s="824"/>
      <c r="G56" s="825"/>
      <c r="H56" s="528"/>
      <c r="I56" s="267"/>
      <c r="J56" s="549"/>
      <c r="K56" s="607"/>
      <c r="L56" s="219"/>
      <c r="M56" s="179"/>
      <c r="N56" s="179"/>
      <c r="O56" s="534"/>
      <c r="P56" s="263"/>
      <c r="Q56" s="617"/>
      <c r="R56" s="562"/>
      <c r="S56" s="569"/>
      <c r="T56" s="270"/>
      <c r="U56" s="248"/>
      <c r="V56" s="248"/>
      <c r="W56" s="269"/>
      <c r="X56" s="571"/>
      <c r="Y56" s="575"/>
      <c r="Z56" s="267"/>
      <c r="AA56" s="562"/>
      <c r="AB56" s="668"/>
      <c r="AC56" s="178"/>
      <c r="AD56" s="263"/>
    </row>
    <row r="57" spans="1:30" s="5" customFormat="1" ht="74.25" customHeight="1" x14ac:dyDescent="0.3">
      <c r="A57" s="875"/>
      <c r="B57" s="865"/>
      <c r="C57" s="812" t="s">
        <v>1154</v>
      </c>
      <c r="D57" s="812" t="s">
        <v>985</v>
      </c>
      <c r="E57" s="813" t="s">
        <v>983</v>
      </c>
      <c r="F57" s="824"/>
      <c r="G57" s="825"/>
      <c r="H57" s="528"/>
      <c r="I57" s="267"/>
      <c r="J57" s="549"/>
      <c r="K57" s="607"/>
      <c r="L57" s="219"/>
      <c r="M57" s="179"/>
      <c r="N57" s="179"/>
      <c r="O57" s="534"/>
      <c r="P57" s="263"/>
      <c r="Q57" s="617"/>
      <c r="R57" s="562"/>
      <c r="S57" s="569"/>
      <c r="T57" s="270"/>
      <c r="U57" s="248"/>
      <c r="V57" s="248"/>
      <c r="W57" s="269"/>
      <c r="X57" s="571"/>
      <c r="Y57" s="575"/>
      <c r="Z57" s="267"/>
      <c r="AA57" s="562"/>
      <c r="AB57" s="668"/>
      <c r="AC57" s="178"/>
      <c r="AD57" s="263"/>
    </row>
    <row r="58" spans="1:30" s="5" customFormat="1" ht="48.6" customHeight="1" x14ac:dyDescent="0.3">
      <c r="A58" s="875"/>
      <c r="B58" s="865"/>
      <c r="C58" s="812" t="s">
        <v>1155</v>
      </c>
      <c r="D58" s="812"/>
      <c r="E58" s="813" t="s">
        <v>984</v>
      </c>
      <c r="F58" s="824"/>
      <c r="G58" s="825"/>
      <c r="H58" s="528"/>
      <c r="I58" s="267"/>
      <c r="J58" s="549"/>
      <c r="K58" s="607"/>
      <c r="L58" s="219"/>
      <c r="M58" s="179"/>
      <c r="N58" s="179"/>
      <c r="O58" s="534"/>
      <c r="P58" s="263"/>
      <c r="Q58" s="617"/>
      <c r="R58" s="562"/>
      <c r="S58" s="569"/>
      <c r="T58" s="270"/>
      <c r="U58" s="248"/>
      <c r="V58" s="248"/>
      <c r="W58" s="269"/>
      <c r="X58" s="571"/>
      <c r="Y58" s="575"/>
      <c r="Z58" s="267"/>
      <c r="AA58" s="562"/>
      <c r="AB58" s="668"/>
      <c r="AC58" s="178"/>
      <c r="AD58" s="263"/>
    </row>
    <row r="59" spans="1:30" s="5" customFormat="1" ht="60" customHeight="1" x14ac:dyDescent="0.3">
      <c r="A59" s="875"/>
      <c r="B59" s="865"/>
      <c r="C59" s="812" t="s">
        <v>1130</v>
      </c>
      <c r="D59" s="812"/>
      <c r="E59" s="813" t="s">
        <v>986</v>
      </c>
      <c r="F59" s="824"/>
      <c r="G59" s="825"/>
      <c r="H59" s="528"/>
      <c r="I59" s="267"/>
      <c r="J59" s="549"/>
      <c r="K59" s="607"/>
      <c r="L59" s="219"/>
      <c r="M59" s="179"/>
      <c r="N59" s="179"/>
      <c r="O59" s="534"/>
      <c r="P59" s="263"/>
      <c r="Q59" s="617"/>
      <c r="R59" s="562"/>
      <c r="S59" s="569"/>
      <c r="T59" s="270"/>
      <c r="U59" s="248"/>
      <c r="V59" s="248"/>
      <c r="W59" s="269"/>
      <c r="X59" s="571"/>
      <c r="Y59" s="575"/>
      <c r="Z59" s="267"/>
      <c r="AA59" s="562"/>
      <c r="AB59" s="668"/>
      <c r="AC59" s="178"/>
      <c r="AD59" s="263"/>
    </row>
    <row r="60" spans="1:30" s="5" customFormat="1" ht="66" customHeight="1" x14ac:dyDescent="0.3">
      <c r="A60" s="875"/>
      <c r="B60" s="865"/>
      <c r="C60" s="812" t="s">
        <v>1132</v>
      </c>
      <c r="D60" s="812"/>
      <c r="E60" s="813" t="s">
        <v>986</v>
      </c>
      <c r="F60" s="824"/>
      <c r="G60" s="825"/>
      <c r="H60" s="528"/>
      <c r="I60" s="267"/>
      <c r="J60" s="549"/>
      <c r="K60" s="607"/>
      <c r="L60" s="219"/>
      <c r="M60" s="179"/>
      <c r="N60" s="179"/>
      <c r="O60" s="534"/>
      <c r="P60" s="263"/>
      <c r="Q60" s="617"/>
      <c r="R60" s="562"/>
      <c r="S60" s="569"/>
      <c r="T60" s="270"/>
      <c r="U60" s="248"/>
      <c r="V60" s="248"/>
      <c r="W60" s="269"/>
      <c r="X60" s="571"/>
      <c r="Y60" s="575"/>
      <c r="Z60" s="267"/>
      <c r="AA60" s="562"/>
      <c r="AB60" s="668"/>
      <c r="AC60" s="178"/>
      <c r="AD60" s="263"/>
    </row>
    <row r="61" spans="1:30" s="5" customFormat="1" ht="46.8" customHeight="1" x14ac:dyDescent="0.3">
      <c r="A61" s="875"/>
      <c r="B61" s="865"/>
      <c r="C61" s="812" t="s">
        <v>1131</v>
      </c>
      <c r="D61" s="812" t="s">
        <v>987</v>
      </c>
      <c r="E61" s="813" t="s">
        <v>981</v>
      </c>
      <c r="F61" s="824"/>
      <c r="G61" s="825"/>
      <c r="H61" s="528"/>
      <c r="I61" s="267"/>
      <c r="J61" s="549"/>
      <c r="K61" s="607"/>
      <c r="L61" s="219"/>
      <c r="M61" s="179"/>
      <c r="N61" s="179"/>
      <c r="O61" s="534"/>
      <c r="P61" s="263"/>
      <c r="Q61" s="617"/>
      <c r="R61" s="562"/>
      <c r="S61" s="569"/>
      <c r="T61" s="270"/>
      <c r="U61" s="248"/>
      <c r="V61" s="248"/>
      <c r="W61" s="269"/>
      <c r="X61" s="571"/>
      <c r="Y61" s="575"/>
      <c r="Z61" s="267"/>
      <c r="AA61" s="562"/>
      <c r="AB61" s="668"/>
      <c r="AC61" s="178"/>
      <c r="AD61" s="263"/>
    </row>
    <row r="62" spans="1:30" s="5" customFormat="1" ht="87.6" customHeight="1" x14ac:dyDescent="0.3">
      <c r="A62" s="875"/>
      <c r="B62" s="865"/>
      <c r="C62" s="812" t="s">
        <v>1093</v>
      </c>
      <c r="D62" s="812"/>
      <c r="E62" s="813" t="s">
        <v>988</v>
      </c>
      <c r="F62" s="824"/>
      <c r="G62" s="825"/>
      <c r="H62" s="528"/>
      <c r="I62" s="267"/>
      <c r="J62" s="549"/>
      <c r="K62" s="607"/>
      <c r="L62" s="219"/>
      <c r="M62" s="179"/>
      <c r="N62" s="179"/>
      <c r="O62" s="534"/>
      <c r="P62" s="263"/>
      <c r="Q62" s="617"/>
      <c r="R62" s="562"/>
      <c r="S62" s="569"/>
      <c r="T62" s="270"/>
      <c r="U62" s="248"/>
      <c r="V62" s="248"/>
      <c r="W62" s="269"/>
      <c r="X62" s="571"/>
      <c r="Y62" s="575"/>
      <c r="Z62" s="267"/>
      <c r="AA62" s="562"/>
      <c r="AB62" s="668"/>
      <c r="AC62" s="178"/>
      <c r="AD62" s="263"/>
    </row>
    <row r="63" spans="1:30" s="5" customFormat="1" ht="31.2" x14ac:dyDescent="0.3">
      <c r="A63" s="875"/>
      <c r="B63" s="866"/>
      <c r="C63" s="812" t="s">
        <v>1119</v>
      </c>
      <c r="D63" s="812"/>
      <c r="E63" s="813" t="s">
        <v>986</v>
      </c>
      <c r="F63" s="824"/>
      <c r="G63" s="825"/>
      <c r="H63" s="528"/>
      <c r="I63" s="267"/>
      <c r="J63" s="549"/>
      <c r="K63" s="607"/>
      <c r="L63" s="614"/>
      <c r="M63" s="179"/>
      <c r="N63" s="179"/>
      <c r="O63" s="537"/>
      <c r="P63" s="263"/>
      <c r="Q63" s="617"/>
      <c r="R63" s="563"/>
      <c r="S63" s="513"/>
      <c r="T63" s="248"/>
      <c r="U63" s="248"/>
      <c r="V63" s="277"/>
      <c r="W63" s="269"/>
      <c r="X63" s="313"/>
      <c r="Y63" s="198"/>
      <c r="Z63" s="260"/>
      <c r="AA63" s="562"/>
      <c r="AB63" s="668"/>
      <c r="AC63" s="466"/>
      <c r="AD63" s="263"/>
    </row>
    <row r="64" spans="1:30" ht="100.2" customHeight="1" x14ac:dyDescent="0.3">
      <c r="A64" s="875"/>
      <c r="B64" s="863" t="s">
        <v>45</v>
      </c>
      <c r="C64" s="812" t="s">
        <v>715</v>
      </c>
      <c r="D64" s="812"/>
      <c r="E64" s="813" t="s">
        <v>28</v>
      </c>
      <c r="F64" s="821"/>
      <c r="G64" s="822"/>
      <c r="H64" s="528"/>
      <c r="I64" s="267"/>
      <c r="J64" s="548" t="s">
        <v>10</v>
      </c>
      <c r="K64" s="607" t="s">
        <v>10</v>
      </c>
      <c r="L64" s="251" t="s">
        <v>10</v>
      </c>
      <c r="M64" s="179"/>
      <c r="N64" s="179"/>
      <c r="O64" s="534"/>
      <c r="P64" s="263"/>
      <c r="Q64" s="617"/>
      <c r="R64" s="562"/>
      <c r="S64" s="513" t="s">
        <v>10</v>
      </c>
      <c r="T64" s="248" t="s">
        <v>10</v>
      </c>
      <c r="U64" s="248"/>
      <c r="V64" s="248"/>
      <c r="W64" s="269"/>
      <c r="X64" s="571" t="s">
        <v>349</v>
      </c>
      <c r="Y64" s="575"/>
      <c r="Z64" s="267"/>
      <c r="AA64" s="562" t="s">
        <v>10</v>
      </c>
      <c r="AB64" s="669"/>
      <c r="AC64" s="178"/>
      <c r="AD64" s="263"/>
    </row>
    <row r="65" spans="1:30" ht="100.2" customHeight="1" x14ac:dyDescent="0.3">
      <c r="A65" s="875"/>
      <c r="B65" s="869"/>
      <c r="C65" s="812" t="s">
        <v>716</v>
      </c>
      <c r="D65" s="812"/>
      <c r="E65" s="813" t="s">
        <v>28</v>
      </c>
      <c r="F65" s="821"/>
      <c r="G65" s="822"/>
      <c r="H65" s="528"/>
      <c r="I65" s="267"/>
      <c r="J65" s="548" t="s">
        <v>10</v>
      </c>
      <c r="K65" s="607" t="s">
        <v>10</v>
      </c>
      <c r="L65" s="251" t="s">
        <v>10</v>
      </c>
      <c r="M65" s="179"/>
      <c r="N65" s="179"/>
      <c r="O65" s="534"/>
      <c r="P65" s="263"/>
      <c r="Q65" s="617"/>
      <c r="R65" s="562"/>
      <c r="S65" s="513" t="s">
        <v>10</v>
      </c>
      <c r="T65" s="248" t="s">
        <v>10</v>
      </c>
      <c r="U65" s="248"/>
      <c r="V65" s="248"/>
      <c r="W65" s="269"/>
      <c r="X65" s="571" t="s">
        <v>349</v>
      </c>
      <c r="Y65" s="575"/>
      <c r="Z65" s="267"/>
      <c r="AA65" s="562" t="s">
        <v>10</v>
      </c>
      <c r="AB65" s="669"/>
      <c r="AC65" s="178"/>
      <c r="AD65" s="263"/>
    </row>
    <row r="66" spans="1:30" ht="100.2" customHeight="1" x14ac:dyDescent="0.3">
      <c r="A66" s="875"/>
      <c r="B66" s="869"/>
      <c r="C66" s="812" t="s">
        <v>717</v>
      </c>
      <c r="D66" s="812"/>
      <c r="E66" s="813" t="s">
        <v>28</v>
      </c>
      <c r="F66" s="821"/>
      <c r="G66" s="822"/>
      <c r="H66" s="528"/>
      <c r="I66" s="267"/>
      <c r="J66" s="548" t="s">
        <v>10</v>
      </c>
      <c r="K66" s="607" t="s">
        <v>10</v>
      </c>
      <c r="L66" s="251" t="s">
        <v>10</v>
      </c>
      <c r="M66" s="179"/>
      <c r="N66" s="179"/>
      <c r="O66" s="534"/>
      <c r="P66" s="263"/>
      <c r="Q66" s="617"/>
      <c r="R66" s="562"/>
      <c r="S66" s="513" t="s">
        <v>10</v>
      </c>
      <c r="T66" s="248" t="s">
        <v>10</v>
      </c>
      <c r="U66" s="248" t="s">
        <v>10</v>
      </c>
      <c r="V66" s="248" t="s">
        <v>10</v>
      </c>
      <c r="W66" s="269" t="s">
        <v>10</v>
      </c>
      <c r="X66" s="571" t="s">
        <v>349</v>
      </c>
      <c r="Y66" s="575"/>
      <c r="Z66" s="267"/>
      <c r="AA66" s="562" t="s">
        <v>10</v>
      </c>
      <c r="AB66" s="669"/>
      <c r="AC66" s="178"/>
      <c r="AD66" s="263"/>
    </row>
    <row r="67" spans="1:30" ht="100.2" customHeight="1" x14ac:dyDescent="0.3">
      <c r="A67" s="875"/>
      <c r="B67" s="869"/>
      <c r="C67" s="812" t="s">
        <v>718</v>
      </c>
      <c r="D67" s="812"/>
      <c r="E67" s="813" t="s">
        <v>28</v>
      </c>
      <c r="F67" s="821"/>
      <c r="G67" s="822"/>
      <c r="H67" s="528"/>
      <c r="I67" s="267"/>
      <c r="J67" s="548" t="s">
        <v>10</v>
      </c>
      <c r="K67" s="607" t="s">
        <v>10</v>
      </c>
      <c r="L67" s="251" t="s">
        <v>10</v>
      </c>
      <c r="M67" s="179"/>
      <c r="N67" s="179"/>
      <c r="O67" s="534"/>
      <c r="P67" s="263"/>
      <c r="Q67" s="617"/>
      <c r="R67" s="562"/>
      <c r="S67" s="513" t="s">
        <v>10</v>
      </c>
      <c r="T67" s="248" t="s">
        <v>10</v>
      </c>
      <c r="U67" s="248"/>
      <c r="V67" s="248"/>
      <c r="W67" s="269"/>
      <c r="X67" s="571" t="s">
        <v>349</v>
      </c>
      <c r="Y67" s="575"/>
      <c r="Z67" s="267"/>
      <c r="AA67" s="562" t="s">
        <v>10</v>
      </c>
      <c r="AB67" s="669"/>
      <c r="AC67" s="178"/>
      <c r="AD67" s="263"/>
    </row>
    <row r="68" spans="1:30" ht="100.2" customHeight="1" x14ac:dyDescent="0.3">
      <c r="A68" s="875"/>
      <c r="B68" s="869"/>
      <c r="C68" s="812" t="s">
        <v>719</v>
      </c>
      <c r="D68" s="812"/>
      <c r="E68" s="813" t="s">
        <v>28</v>
      </c>
      <c r="F68" s="821"/>
      <c r="G68" s="822"/>
      <c r="H68" s="528"/>
      <c r="I68" s="267"/>
      <c r="J68" s="548" t="s">
        <v>10</v>
      </c>
      <c r="K68" s="607" t="s">
        <v>10</v>
      </c>
      <c r="L68" s="251" t="s">
        <v>10</v>
      </c>
      <c r="M68" s="179"/>
      <c r="N68" s="179"/>
      <c r="O68" s="534"/>
      <c r="P68" s="263"/>
      <c r="Q68" s="617"/>
      <c r="R68" s="562"/>
      <c r="S68" s="513" t="s">
        <v>10</v>
      </c>
      <c r="T68" s="248" t="s">
        <v>10</v>
      </c>
      <c r="U68" s="248" t="s">
        <v>10</v>
      </c>
      <c r="V68" s="248"/>
      <c r="W68" s="269"/>
      <c r="X68" s="571" t="s">
        <v>349</v>
      </c>
      <c r="Y68" s="575"/>
      <c r="Z68" s="267"/>
      <c r="AA68" s="562" t="s">
        <v>10</v>
      </c>
      <c r="AB68" s="669"/>
      <c r="AC68" s="178"/>
      <c r="AD68" s="263"/>
    </row>
    <row r="69" spans="1:30" ht="100.2" customHeight="1" x14ac:dyDescent="0.3">
      <c r="A69" s="875"/>
      <c r="B69" s="864" t="s">
        <v>46</v>
      </c>
      <c r="C69" s="812" t="s">
        <v>720</v>
      </c>
      <c r="D69" s="812"/>
      <c r="E69" s="813" t="s">
        <v>28</v>
      </c>
      <c r="F69" s="821"/>
      <c r="G69" s="822"/>
      <c r="H69" s="528"/>
      <c r="I69" s="267"/>
      <c r="J69" s="549"/>
      <c r="K69" s="607" t="s">
        <v>10</v>
      </c>
      <c r="L69" s="219"/>
      <c r="M69" s="179"/>
      <c r="N69" s="179"/>
      <c r="O69" s="534"/>
      <c r="P69" s="263"/>
      <c r="Q69" s="617"/>
      <c r="R69" s="562"/>
      <c r="S69" s="513"/>
      <c r="T69" s="248"/>
      <c r="U69" s="248"/>
      <c r="V69" s="248"/>
      <c r="W69" s="269"/>
      <c r="X69" s="571"/>
      <c r="Y69" s="575"/>
      <c r="Z69" s="267"/>
      <c r="AA69" s="562" t="s">
        <v>10</v>
      </c>
      <c r="AB69" s="669"/>
      <c r="AC69" s="178"/>
      <c r="AD69" s="263"/>
    </row>
    <row r="70" spans="1:30" ht="100.2" customHeight="1" x14ac:dyDescent="0.3">
      <c r="A70" s="875"/>
      <c r="B70" s="865"/>
      <c r="C70" s="812" t="s">
        <v>721</v>
      </c>
      <c r="D70" s="812"/>
      <c r="E70" s="813" t="s">
        <v>28</v>
      </c>
      <c r="F70" s="821"/>
      <c r="G70" s="822"/>
      <c r="H70" s="528"/>
      <c r="I70" s="267"/>
      <c r="J70" s="549"/>
      <c r="K70" s="607" t="s">
        <v>10</v>
      </c>
      <c r="L70" s="243"/>
      <c r="M70" s="179"/>
      <c r="N70" s="179"/>
      <c r="O70" s="534"/>
      <c r="P70" s="263"/>
      <c r="Q70" s="617"/>
      <c r="R70" s="562"/>
      <c r="S70" s="513" t="s">
        <v>10</v>
      </c>
      <c r="T70" s="248" t="s">
        <v>10</v>
      </c>
      <c r="U70" s="248" t="s">
        <v>10</v>
      </c>
      <c r="V70" s="248"/>
      <c r="W70" s="269"/>
      <c r="X70" s="572"/>
      <c r="Y70" s="575"/>
      <c r="Z70" s="267"/>
      <c r="AA70" s="562" t="s">
        <v>10</v>
      </c>
      <c r="AB70" s="670" t="s">
        <v>930</v>
      </c>
      <c r="AC70" s="178"/>
      <c r="AD70" s="263"/>
    </row>
    <row r="71" spans="1:30" ht="100.2" customHeight="1" x14ac:dyDescent="0.3">
      <c r="A71" s="875"/>
      <c r="B71" s="865"/>
      <c r="C71" s="812" t="s">
        <v>722</v>
      </c>
      <c r="D71" s="812"/>
      <c r="E71" s="813" t="s">
        <v>28</v>
      </c>
      <c r="F71" s="821"/>
      <c r="G71" s="822"/>
      <c r="H71" s="528"/>
      <c r="I71" s="267"/>
      <c r="J71" s="549"/>
      <c r="K71" s="607" t="s">
        <v>10</v>
      </c>
      <c r="L71" s="243"/>
      <c r="M71" s="179"/>
      <c r="N71" s="179"/>
      <c r="O71" s="534"/>
      <c r="P71" s="263"/>
      <c r="Q71" s="617"/>
      <c r="R71" s="562"/>
      <c r="S71" s="513" t="s">
        <v>10</v>
      </c>
      <c r="T71" s="248" t="s">
        <v>10</v>
      </c>
      <c r="U71" s="248"/>
      <c r="V71" s="248"/>
      <c r="W71" s="269"/>
      <c r="X71" s="571" t="s">
        <v>349</v>
      </c>
      <c r="Y71" s="575"/>
      <c r="Z71" s="267"/>
      <c r="AA71" s="562" t="s">
        <v>10</v>
      </c>
      <c r="AB71" s="669"/>
      <c r="AC71" s="178"/>
      <c r="AD71" s="263"/>
    </row>
    <row r="72" spans="1:30" ht="100.2" customHeight="1" x14ac:dyDescent="0.3">
      <c r="A72" s="875"/>
      <c r="B72" s="865"/>
      <c r="C72" s="812" t="s">
        <v>166</v>
      </c>
      <c r="D72" s="812"/>
      <c r="E72" s="813" t="s">
        <v>28</v>
      </c>
      <c r="F72" s="821"/>
      <c r="G72" s="822"/>
      <c r="H72" s="528"/>
      <c r="I72" s="267"/>
      <c r="J72" s="549"/>
      <c r="K72" s="607" t="s">
        <v>10</v>
      </c>
      <c r="L72" s="243"/>
      <c r="M72" s="179"/>
      <c r="N72" s="179"/>
      <c r="O72" s="534"/>
      <c r="P72" s="263"/>
      <c r="Q72" s="617"/>
      <c r="R72" s="562"/>
      <c r="S72" s="513" t="s">
        <v>10</v>
      </c>
      <c r="T72" s="248" t="s">
        <v>10</v>
      </c>
      <c r="U72" s="248"/>
      <c r="V72" s="248"/>
      <c r="W72" s="269"/>
      <c r="X72" s="571" t="s">
        <v>349</v>
      </c>
      <c r="Y72" s="575"/>
      <c r="Z72" s="267"/>
      <c r="AA72" s="562" t="s">
        <v>10</v>
      </c>
      <c r="AB72" s="672" t="s">
        <v>10</v>
      </c>
      <c r="AC72" s="178"/>
      <c r="AD72" s="263"/>
    </row>
    <row r="73" spans="1:30" ht="100.2" customHeight="1" x14ac:dyDescent="0.3">
      <c r="A73" s="875"/>
      <c r="B73" s="865"/>
      <c r="C73" s="812" t="s">
        <v>723</v>
      </c>
      <c r="D73" s="812"/>
      <c r="E73" s="813" t="s">
        <v>28</v>
      </c>
      <c r="F73" s="821"/>
      <c r="G73" s="822"/>
      <c r="H73" s="528"/>
      <c r="I73" s="267"/>
      <c r="J73" s="549"/>
      <c r="K73" s="607" t="s">
        <v>10</v>
      </c>
      <c r="L73" s="243"/>
      <c r="M73" s="179"/>
      <c r="N73" s="179"/>
      <c r="O73" s="534"/>
      <c r="P73" s="263"/>
      <c r="Q73" s="617"/>
      <c r="R73" s="562"/>
      <c r="S73" s="513" t="s">
        <v>10</v>
      </c>
      <c r="T73" s="248" t="s">
        <v>10</v>
      </c>
      <c r="U73" s="248" t="s">
        <v>10</v>
      </c>
      <c r="V73" s="248"/>
      <c r="W73" s="269"/>
      <c r="X73" s="571" t="s">
        <v>10</v>
      </c>
      <c r="Y73" s="575"/>
      <c r="Z73" s="267"/>
      <c r="AA73" s="562" t="s">
        <v>10</v>
      </c>
      <c r="AB73" s="672" t="s">
        <v>10</v>
      </c>
      <c r="AC73" s="178"/>
      <c r="AD73" s="263"/>
    </row>
    <row r="74" spans="1:30" ht="100.2" customHeight="1" x14ac:dyDescent="0.3">
      <c r="A74" s="875"/>
      <c r="B74" s="865"/>
      <c r="C74" s="812" t="s">
        <v>172</v>
      </c>
      <c r="D74" s="812"/>
      <c r="E74" s="813" t="s">
        <v>28</v>
      </c>
      <c r="F74" s="821"/>
      <c r="G74" s="822"/>
      <c r="H74" s="528"/>
      <c r="I74" s="267"/>
      <c r="J74" s="549"/>
      <c r="K74" s="607" t="s">
        <v>10</v>
      </c>
      <c r="L74" s="219"/>
      <c r="M74" s="179"/>
      <c r="N74" s="179"/>
      <c r="O74" s="534"/>
      <c r="P74" s="263"/>
      <c r="Q74" s="617"/>
      <c r="R74" s="562"/>
      <c r="S74" s="530"/>
      <c r="T74" s="260"/>
      <c r="U74" s="260"/>
      <c r="V74" s="260"/>
      <c r="W74" s="259"/>
      <c r="X74" s="571" t="s">
        <v>349</v>
      </c>
      <c r="Y74" s="575"/>
      <c r="Z74" s="267"/>
      <c r="AA74" s="562" t="s">
        <v>10</v>
      </c>
      <c r="AB74" s="668"/>
      <c r="AC74" s="178"/>
      <c r="AD74" s="263"/>
    </row>
    <row r="75" spans="1:30" s="637" customFormat="1" ht="66" customHeight="1" x14ac:dyDescent="0.2">
      <c r="A75" s="875"/>
      <c r="B75" s="865"/>
      <c r="C75" s="812" t="s">
        <v>1133</v>
      </c>
      <c r="D75" s="812" t="s">
        <v>993</v>
      </c>
      <c r="E75" s="813" t="s">
        <v>981</v>
      </c>
      <c r="F75" s="824"/>
      <c r="G75" s="826"/>
      <c r="H75" s="528"/>
      <c r="I75" s="267"/>
      <c r="J75" s="549"/>
      <c r="K75" s="607"/>
      <c r="L75" s="219"/>
      <c r="M75" s="179"/>
      <c r="N75" s="179"/>
      <c r="O75" s="534"/>
      <c r="P75" s="263"/>
      <c r="Q75" s="617"/>
      <c r="R75" s="562"/>
      <c r="S75" s="530"/>
      <c r="T75" s="260"/>
      <c r="U75" s="260"/>
      <c r="V75" s="260"/>
      <c r="W75" s="259"/>
      <c r="X75" s="571"/>
      <c r="Y75" s="575"/>
      <c r="Z75" s="267"/>
      <c r="AA75" s="562"/>
      <c r="AB75" s="668"/>
      <c r="AC75" s="178"/>
      <c r="AD75" s="263"/>
    </row>
    <row r="76" spans="1:30" s="637" customFormat="1" ht="58.2" customHeight="1" x14ac:dyDescent="0.2">
      <c r="A76" s="875"/>
      <c r="B76" s="865"/>
      <c r="C76" s="812" t="s">
        <v>1134</v>
      </c>
      <c r="D76" s="812"/>
      <c r="E76" s="813" t="s">
        <v>983</v>
      </c>
      <c r="F76" s="824"/>
      <c r="G76" s="826"/>
      <c r="H76" s="528"/>
      <c r="I76" s="267"/>
      <c r="J76" s="549"/>
      <c r="K76" s="607"/>
      <c r="L76" s="219"/>
      <c r="M76" s="179"/>
      <c r="N76" s="179"/>
      <c r="O76" s="534"/>
      <c r="P76" s="263"/>
      <c r="Q76" s="617"/>
      <c r="R76" s="562"/>
      <c r="S76" s="530"/>
      <c r="T76" s="260"/>
      <c r="U76" s="260"/>
      <c r="V76" s="260"/>
      <c r="W76" s="259"/>
      <c r="X76" s="571"/>
      <c r="Y76" s="575"/>
      <c r="Z76" s="267"/>
      <c r="AA76" s="562"/>
      <c r="AB76" s="668"/>
      <c r="AC76" s="178"/>
      <c r="AD76" s="263"/>
    </row>
    <row r="77" spans="1:30" s="637" customFormat="1" ht="73.95" customHeight="1" x14ac:dyDescent="0.2">
      <c r="A77" s="875"/>
      <c r="B77" s="865"/>
      <c r="C77" s="812" t="s">
        <v>1135</v>
      </c>
      <c r="D77" s="812" t="s">
        <v>994</v>
      </c>
      <c r="E77" s="813" t="s">
        <v>983</v>
      </c>
      <c r="F77" s="824"/>
      <c r="G77" s="826"/>
      <c r="H77" s="528"/>
      <c r="I77" s="267"/>
      <c r="J77" s="549"/>
      <c r="K77" s="607"/>
      <c r="L77" s="219"/>
      <c r="M77" s="179"/>
      <c r="N77" s="179"/>
      <c r="O77" s="534"/>
      <c r="P77" s="263"/>
      <c r="Q77" s="617"/>
      <c r="R77" s="562"/>
      <c r="S77" s="530"/>
      <c r="T77" s="260"/>
      <c r="U77" s="260"/>
      <c r="V77" s="260"/>
      <c r="W77" s="259"/>
      <c r="X77" s="571"/>
      <c r="Y77" s="575"/>
      <c r="Z77" s="267"/>
      <c r="AA77" s="562"/>
      <c r="AB77" s="668"/>
      <c r="AC77" s="178"/>
      <c r="AD77" s="263"/>
    </row>
    <row r="78" spans="1:30" s="637" customFormat="1" ht="76.2" customHeight="1" x14ac:dyDescent="0.2">
      <c r="A78" s="875"/>
      <c r="B78" s="866"/>
      <c r="C78" s="812" t="s">
        <v>1136</v>
      </c>
      <c r="D78" s="812" t="s">
        <v>995</v>
      </c>
      <c r="E78" s="813" t="s">
        <v>996</v>
      </c>
      <c r="F78" s="824"/>
      <c r="G78" s="826"/>
      <c r="H78" s="528"/>
      <c r="I78" s="267"/>
      <c r="J78" s="549"/>
      <c r="K78" s="607"/>
      <c r="L78" s="219"/>
      <c r="M78" s="179"/>
      <c r="N78" s="179"/>
      <c r="O78" s="534"/>
      <c r="P78" s="263"/>
      <c r="Q78" s="617"/>
      <c r="R78" s="562"/>
      <c r="S78" s="530"/>
      <c r="T78" s="260"/>
      <c r="U78" s="260"/>
      <c r="V78" s="260"/>
      <c r="W78" s="259"/>
      <c r="X78" s="571"/>
      <c r="Y78" s="575"/>
      <c r="Z78" s="267"/>
      <c r="AA78" s="562"/>
      <c r="AB78" s="668"/>
      <c r="AC78" s="178"/>
      <c r="AD78" s="263"/>
    </row>
    <row r="79" spans="1:30" ht="100.2" customHeight="1" x14ac:dyDescent="0.3">
      <c r="A79" s="875"/>
      <c r="B79" s="864" t="s">
        <v>112</v>
      </c>
      <c r="C79" s="812" t="s">
        <v>789</v>
      </c>
      <c r="D79" s="812" t="s">
        <v>584</v>
      </c>
      <c r="E79" s="813" t="s">
        <v>30</v>
      </c>
      <c r="F79" s="823" t="s">
        <v>10</v>
      </c>
      <c r="G79" s="827" t="s">
        <v>244</v>
      </c>
      <c r="H79" s="531"/>
      <c r="I79" s="265"/>
      <c r="J79" s="550"/>
      <c r="K79" s="607" t="s">
        <v>10</v>
      </c>
      <c r="L79" s="243"/>
      <c r="M79" s="193"/>
      <c r="N79" s="193"/>
      <c r="O79" s="534"/>
      <c r="P79" s="276"/>
      <c r="Q79" s="245"/>
      <c r="R79" s="543"/>
      <c r="S79" s="569"/>
      <c r="T79" s="270"/>
      <c r="U79" s="248"/>
      <c r="V79" s="248"/>
      <c r="W79" s="269"/>
      <c r="X79" s="571" t="s">
        <v>349</v>
      </c>
      <c r="Y79" s="575"/>
      <c r="Z79" s="265"/>
      <c r="AA79" s="550"/>
      <c r="AB79" s="672" t="s">
        <v>10</v>
      </c>
      <c r="AC79" s="192"/>
      <c r="AD79" s="276"/>
    </row>
    <row r="80" spans="1:30" ht="91.8" customHeight="1" x14ac:dyDescent="0.3">
      <c r="A80" s="875"/>
      <c r="B80" s="865"/>
      <c r="C80" s="812" t="s">
        <v>724</v>
      </c>
      <c r="D80" s="812" t="s">
        <v>671</v>
      </c>
      <c r="E80" s="813" t="s">
        <v>30</v>
      </c>
      <c r="F80" s="823" t="s">
        <v>10</v>
      </c>
      <c r="G80" s="822"/>
      <c r="H80" s="531"/>
      <c r="I80" s="265"/>
      <c r="J80" s="543" t="s">
        <v>10</v>
      </c>
      <c r="K80" s="607" t="s">
        <v>10</v>
      </c>
      <c r="L80" s="243"/>
      <c r="M80" s="193"/>
      <c r="N80" s="193"/>
      <c r="O80" s="259" t="s">
        <v>10</v>
      </c>
      <c r="P80" s="276"/>
      <c r="Q80" s="245"/>
      <c r="R80" s="543"/>
      <c r="S80" s="569"/>
      <c r="T80" s="270"/>
      <c r="U80" s="248"/>
      <c r="V80" s="248"/>
      <c r="W80" s="269"/>
      <c r="X80" s="571" t="s">
        <v>349</v>
      </c>
      <c r="Y80" s="575"/>
      <c r="Z80" s="265"/>
      <c r="AA80" s="550"/>
      <c r="AB80" s="673" t="s">
        <v>931</v>
      </c>
      <c r="AC80" s="192"/>
      <c r="AD80" s="276"/>
    </row>
    <row r="81" spans="1:30" ht="100.2" customHeight="1" x14ac:dyDescent="0.3">
      <c r="A81" s="875"/>
      <c r="B81" s="865"/>
      <c r="C81" s="812" t="s">
        <v>725</v>
      </c>
      <c r="D81" s="812" t="s">
        <v>414</v>
      </c>
      <c r="E81" s="813" t="s">
        <v>30</v>
      </c>
      <c r="F81" s="823" t="s">
        <v>10</v>
      </c>
      <c r="G81" s="827" t="s">
        <v>244</v>
      </c>
      <c r="H81" s="531"/>
      <c r="I81" s="265"/>
      <c r="J81" s="550"/>
      <c r="K81" s="607" t="s">
        <v>10</v>
      </c>
      <c r="L81" s="243"/>
      <c r="M81" s="193"/>
      <c r="N81" s="193"/>
      <c r="O81" s="534"/>
      <c r="P81" s="276"/>
      <c r="Q81" s="245"/>
      <c r="R81" s="543"/>
      <c r="S81" s="569"/>
      <c r="T81" s="270"/>
      <c r="U81" s="248"/>
      <c r="V81" s="248"/>
      <c r="W81" s="269"/>
      <c r="X81" s="571" t="s">
        <v>349</v>
      </c>
      <c r="Y81" s="198" t="s">
        <v>10</v>
      </c>
      <c r="Z81" s="265"/>
      <c r="AA81" s="543" t="s">
        <v>10</v>
      </c>
      <c r="AB81" s="672" t="s">
        <v>10</v>
      </c>
      <c r="AC81" s="192"/>
      <c r="AD81" s="276"/>
    </row>
    <row r="82" spans="1:30" ht="100.2" customHeight="1" x14ac:dyDescent="0.3">
      <c r="A82" s="875"/>
      <c r="B82" s="865"/>
      <c r="C82" s="812" t="s">
        <v>726</v>
      </c>
      <c r="D82" s="812"/>
      <c r="E82" s="813" t="s">
        <v>30</v>
      </c>
      <c r="F82" s="823" t="s">
        <v>10</v>
      </c>
      <c r="G82" s="820"/>
      <c r="H82" s="528" t="s">
        <v>10</v>
      </c>
      <c r="I82" s="259" t="s">
        <v>10</v>
      </c>
      <c r="J82" s="548" t="s">
        <v>10</v>
      </c>
      <c r="K82" s="607" t="s">
        <v>10</v>
      </c>
      <c r="L82" s="243"/>
      <c r="M82" s="259" t="s">
        <v>10</v>
      </c>
      <c r="N82" s="259" t="s">
        <v>10</v>
      </c>
      <c r="O82" s="259" t="s">
        <v>10</v>
      </c>
      <c r="P82" s="627"/>
      <c r="Q82" s="245"/>
      <c r="R82" s="543"/>
      <c r="S82" s="513" t="s">
        <v>10</v>
      </c>
      <c r="T82" s="248" t="s">
        <v>10</v>
      </c>
      <c r="U82" s="248" t="s">
        <v>10</v>
      </c>
      <c r="V82" s="248" t="s">
        <v>10</v>
      </c>
      <c r="W82" s="269" t="s">
        <v>10</v>
      </c>
      <c r="X82" s="313" t="s">
        <v>10</v>
      </c>
      <c r="Y82" s="575"/>
      <c r="Z82" s="260" t="s">
        <v>10</v>
      </c>
      <c r="AA82" s="562" t="s">
        <v>10</v>
      </c>
      <c r="AB82" s="672" t="s">
        <v>10</v>
      </c>
      <c r="AC82" s="530" t="s">
        <v>10</v>
      </c>
      <c r="AD82" s="264" t="s">
        <v>10</v>
      </c>
    </row>
    <row r="83" spans="1:30" ht="100.2" customHeight="1" x14ac:dyDescent="0.3">
      <c r="A83" s="875"/>
      <c r="B83" s="865"/>
      <c r="C83" s="812" t="s">
        <v>790</v>
      </c>
      <c r="D83" s="812" t="s">
        <v>585</v>
      </c>
      <c r="E83" s="813" t="s">
        <v>30</v>
      </c>
      <c r="F83" s="823" t="s">
        <v>10</v>
      </c>
      <c r="G83" s="827" t="s">
        <v>244</v>
      </c>
      <c r="H83" s="531"/>
      <c r="I83" s="265"/>
      <c r="J83" s="550"/>
      <c r="K83" s="607" t="s">
        <v>10</v>
      </c>
      <c r="L83" s="243"/>
      <c r="M83" s="193"/>
      <c r="N83" s="193"/>
      <c r="O83" s="534"/>
      <c r="P83" s="276"/>
      <c r="Q83" s="245"/>
      <c r="R83" s="543"/>
      <c r="S83" s="569"/>
      <c r="T83" s="270"/>
      <c r="U83" s="248"/>
      <c r="V83" s="248"/>
      <c r="W83" s="269"/>
      <c r="X83" s="313" t="s">
        <v>10</v>
      </c>
      <c r="Y83" s="575"/>
      <c r="Z83" s="265"/>
      <c r="AA83" s="550"/>
      <c r="AB83" s="672" t="s">
        <v>10</v>
      </c>
      <c r="AC83" s="192"/>
      <c r="AD83" s="276"/>
    </row>
    <row r="84" spans="1:30" ht="100.2" customHeight="1" x14ac:dyDescent="0.3">
      <c r="A84" s="875"/>
      <c r="B84" s="865"/>
      <c r="C84" s="812" t="s">
        <v>1137</v>
      </c>
      <c r="D84" s="812"/>
      <c r="E84" s="813" t="s">
        <v>30</v>
      </c>
      <c r="F84" s="828"/>
      <c r="G84" s="827" t="s">
        <v>244</v>
      </c>
      <c r="H84" s="531"/>
      <c r="I84" s="265"/>
      <c r="J84" s="550"/>
      <c r="K84" s="607"/>
      <c r="L84" s="243"/>
      <c r="M84" s="193"/>
      <c r="N84" s="193"/>
      <c r="O84" s="534"/>
      <c r="P84" s="276"/>
      <c r="Q84" s="245"/>
      <c r="R84" s="543"/>
      <c r="S84" s="569"/>
      <c r="T84" s="270"/>
      <c r="U84" s="248"/>
      <c r="V84" s="248"/>
      <c r="W84" s="269"/>
      <c r="X84" s="313"/>
      <c r="Y84" s="575"/>
      <c r="Z84" s="265"/>
      <c r="AA84" s="550"/>
      <c r="AB84" s="672"/>
      <c r="AC84" s="192"/>
      <c r="AD84" s="276"/>
    </row>
    <row r="85" spans="1:30" s="637" customFormat="1" ht="76.2" customHeight="1" x14ac:dyDescent="0.2">
      <c r="A85" s="875"/>
      <c r="B85" s="865"/>
      <c r="C85" s="812" t="s">
        <v>1156</v>
      </c>
      <c r="D85" s="812"/>
      <c r="E85" s="813" t="s">
        <v>983</v>
      </c>
      <c r="F85" s="828"/>
      <c r="G85" s="828"/>
      <c r="H85" s="531"/>
      <c r="I85" s="265"/>
      <c r="J85" s="550"/>
      <c r="K85" s="607"/>
      <c r="L85" s="243"/>
      <c r="M85" s="193"/>
      <c r="N85" s="193"/>
      <c r="O85" s="534"/>
      <c r="P85" s="276"/>
      <c r="Q85" s="245"/>
      <c r="R85" s="543"/>
      <c r="S85" s="569"/>
      <c r="T85" s="270"/>
      <c r="U85" s="248"/>
      <c r="V85" s="248"/>
      <c r="W85" s="269"/>
      <c r="X85" s="313"/>
      <c r="Y85" s="575"/>
      <c r="Z85" s="265"/>
      <c r="AA85" s="550"/>
      <c r="AB85" s="672"/>
      <c r="AC85" s="192"/>
      <c r="AD85" s="276"/>
    </row>
    <row r="86" spans="1:30" s="637" customFormat="1" ht="76.2" customHeight="1" x14ac:dyDescent="0.2">
      <c r="A86" s="875"/>
      <c r="B86" s="865"/>
      <c r="C86" s="812" t="s">
        <v>1138</v>
      </c>
      <c r="D86" s="812"/>
      <c r="E86" s="813" t="s">
        <v>983</v>
      </c>
      <c r="F86" s="828"/>
      <c r="G86" s="828"/>
      <c r="H86" s="531"/>
      <c r="I86" s="265"/>
      <c r="J86" s="550"/>
      <c r="K86" s="607"/>
      <c r="L86" s="243"/>
      <c r="M86" s="193"/>
      <c r="N86" s="193"/>
      <c r="O86" s="534"/>
      <c r="P86" s="276"/>
      <c r="Q86" s="245"/>
      <c r="R86" s="543"/>
      <c r="S86" s="569"/>
      <c r="T86" s="270"/>
      <c r="U86" s="248"/>
      <c r="V86" s="248"/>
      <c r="W86" s="269"/>
      <c r="X86" s="313"/>
      <c r="Y86" s="575"/>
      <c r="Z86" s="265"/>
      <c r="AA86" s="550"/>
      <c r="AB86" s="672"/>
      <c r="AC86" s="192"/>
      <c r="AD86" s="276"/>
    </row>
    <row r="87" spans="1:30" s="637" customFormat="1" ht="76.2" customHeight="1" x14ac:dyDescent="0.2">
      <c r="A87" s="875"/>
      <c r="B87" s="865"/>
      <c r="C87" s="812" t="s">
        <v>1139</v>
      </c>
      <c r="D87" s="812"/>
      <c r="E87" s="813" t="s">
        <v>984</v>
      </c>
      <c r="F87" s="828"/>
      <c r="G87" s="828"/>
      <c r="H87" s="531"/>
      <c r="I87" s="265"/>
      <c r="J87" s="550"/>
      <c r="K87" s="607"/>
      <c r="L87" s="243"/>
      <c r="M87" s="193"/>
      <c r="N87" s="193"/>
      <c r="O87" s="534"/>
      <c r="P87" s="276"/>
      <c r="Q87" s="245"/>
      <c r="R87" s="543"/>
      <c r="S87" s="569"/>
      <c r="T87" s="270"/>
      <c r="U87" s="248"/>
      <c r="V87" s="248"/>
      <c r="W87" s="269"/>
      <c r="X87" s="313"/>
      <c r="Y87" s="575"/>
      <c r="Z87" s="265"/>
      <c r="AA87" s="550"/>
      <c r="AB87" s="672"/>
      <c r="AC87" s="192"/>
      <c r="AD87" s="276"/>
    </row>
    <row r="88" spans="1:30" s="637" customFormat="1" ht="90.6" customHeight="1" x14ac:dyDescent="0.2">
      <c r="A88" s="876"/>
      <c r="B88" s="866"/>
      <c r="C88" s="812" t="s">
        <v>1100</v>
      </c>
      <c r="D88" s="812"/>
      <c r="E88" s="813" t="s">
        <v>986</v>
      </c>
      <c r="F88" s="828"/>
      <c r="G88" s="828"/>
      <c r="H88" s="531"/>
      <c r="I88" s="265"/>
      <c r="J88" s="550"/>
      <c r="K88" s="607"/>
      <c r="L88" s="243"/>
      <c r="M88" s="193"/>
      <c r="N88" s="193"/>
      <c r="O88" s="534"/>
      <c r="P88" s="276"/>
      <c r="Q88" s="245"/>
      <c r="R88" s="543"/>
      <c r="S88" s="569"/>
      <c r="T88" s="270"/>
      <c r="U88" s="248"/>
      <c r="V88" s="248"/>
      <c r="W88" s="269"/>
      <c r="X88" s="313"/>
      <c r="Y88" s="575"/>
      <c r="Z88" s="265"/>
      <c r="AA88" s="550"/>
      <c r="AB88" s="672"/>
      <c r="AC88" s="192"/>
      <c r="AD88" s="276"/>
    </row>
    <row r="89" spans="1:30" ht="100.2" customHeight="1" x14ac:dyDescent="0.3">
      <c r="A89" s="874" t="s">
        <v>15</v>
      </c>
      <c r="B89" s="863" t="s">
        <v>113</v>
      </c>
      <c r="C89" s="812" t="s">
        <v>672</v>
      </c>
      <c r="D89" s="812"/>
      <c r="E89" s="813" t="s">
        <v>26</v>
      </c>
      <c r="F89" s="823" t="s">
        <v>10</v>
      </c>
      <c r="G89" s="829"/>
      <c r="H89" s="528"/>
      <c r="I89" s="267"/>
      <c r="J89" s="549"/>
      <c r="K89" s="607" t="s">
        <v>10</v>
      </c>
      <c r="L89" s="219"/>
      <c r="M89" s="179"/>
      <c r="N89" s="179"/>
      <c r="O89" s="534"/>
      <c r="P89" s="263"/>
      <c r="Q89" s="617"/>
      <c r="R89" s="563"/>
      <c r="S89" s="513"/>
      <c r="T89" s="248"/>
      <c r="U89" s="277"/>
      <c r="V89" s="277"/>
      <c r="W89" s="269"/>
      <c r="X89" s="313" t="s">
        <v>10</v>
      </c>
      <c r="Y89" s="198" t="s">
        <v>10</v>
      </c>
      <c r="Z89" s="267"/>
      <c r="AA89" s="562" t="s">
        <v>10</v>
      </c>
      <c r="AB89" s="672" t="s">
        <v>10</v>
      </c>
      <c r="AC89" s="178"/>
      <c r="AD89" s="263"/>
    </row>
    <row r="90" spans="1:30" ht="100.2" customHeight="1" x14ac:dyDescent="0.3">
      <c r="A90" s="875"/>
      <c r="B90" s="863"/>
      <c r="C90" s="812" t="s">
        <v>727</v>
      </c>
      <c r="D90" s="812"/>
      <c r="E90" s="813" t="s">
        <v>26</v>
      </c>
      <c r="F90" s="821"/>
      <c r="G90" s="822"/>
      <c r="H90" s="528"/>
      <c r="I90" s="267"/>
      <c r="J90" s="549"/>
      <c r="K90" s="607" t="s">
        <v>10</v>
      </c>
      <c r="L90" s="614" t="s">
        <v>10</v>
      </c>
      <c r="M90" s="179"/>
      <c r="N90" s="179"/>
      <c r="O90" s="259" t="s">
        <v>10</v>
      </c>
      <c r="P90" s="263"/>
      <c r="Q90" s="617"/>
      <c r="R90" s="563"/>
      <c r="S90" s="513"/>
      <c r="T90" s="248"/>
      <c r="U90" s="277"/>
      <c r="V90" s="277"/>
      <c r="W90" s="269"/>
      <c r="X90" s="313" t="s">
        <v>349</v>
      </c>
      <c r="Y90" s="198" t="s">
        <v>10</v>
      </c>
      <c r="Z90" s="267"/>
      <c r="AA90" s="562" t="s">
        <v>10</v>
      </c>
      <c r="AB90" s="672" t="s">
        <v>10</v>
      </c>
      <c r="AC90" s="178"/>
      <c r="AD90" s="263"/>
    </row>
    <row r="91" spans="1:30" ht="100.2" customHeight="1" x14ac:dyDescent="0.3">
      <c r="A91" s="875"/>
      <c r="B91" s="863"/>
      <c r="C91" s="812" t="s">
        <v>728</v>
      </c>
      <c r="D91" s="812"/>
      <c r="E91" s="813" t="s">
        <v>26</v>
      </c>
      <c r="F91" s="823" t="s">
        <v>10</v>
      </c>
      <c r="G91" s="820"/>
      <c r="H91" s="528"/>
      <c r="I91" s="267"/>
      <c r="J91" s="549"/>
      <c r="K91" s="607" t="s">
        <v>10</v>
      </c>
      <c r="L91" s="614" t="s">
        <v>10</v>
      </c>
      <c r="M91" s="179"/>
      <c r="N91" s="179"/>
      <c r="O91" s="534"/>
      <c r="P91" s="263"/>
      <c r="Q91" s="617"/>
      <c r="R91" s="563"/>
      <c r="S91" s="513"/>
      <c r="T91" s="248" t="s">
        <v>10</v>
      </c>
      <c r="U91" s="277"/>
      <c r="V91" s="277"/>
      <c r="W91" s="269"/>
      <c r="X91" s="313" t="s">
        <v>349</v>
      </c>
      <c r="Y91" s="198" t="s">
        <v>10</v>
      </c>
      <c r="Z91" s="267"/>
      <c r="AA91" s="562" t="s">
        <v>10</v>
      </c>
      <c r="AB91" s="672" t="s">
        <v>10</v>
      </c>
      <c r="AC91" s="178"/>
      <c r="AD91" s="263"/>
    </row>
    <row r="92" spans="1:30" ht="100.2" customHeight="1" x14ac:dyDescent="0.3">
      <c r="A92" s="875"/>
      <c r="B92" s="863"/>
      <c r="C92" s="812" t="s">
        <v>729</v>
      </c>
      <c r="D92" s="812"/>
      <c r="E92" s="813" t="s">
        <v>26</v>
      </c>
      <c r="F92" s="823" t="s">
        <v>10</v>
      </c>
      <c r="G92" s="820"/>
      <c r="H92" s="528"/>
      <c r="I92" s="267"/>
      <c r="J92" s="549"/>
      <c r="K92" s="660"/>
      <c r="L92" s="219"/>
      <c r="M92" s="179"/>
      <c r="N92" s="179"/>
      <c r="O92" s="534"/>
      <c r="P92" s="263"/>
      <c r="Q92" s="617"/>
      <c r="R92" s="561" t="s">
        <v>10</v>
      </c>
      <c r="S92" s="513"/>
      <c r="T92" s="248"/>
      <c r="U92" s="248"/>
      <c r="V92" s="248"/>
      <c r="W92" s="269"/>
      <c r="X92" s="313" t="s">
        <v>349</v>
      </c>
      <c r="Y92" s="198" t="s">
        <v>10</v>
      </c>
      <c r="Z92" s="267"/>
      <c r="AA92" s="562" t="s">
        <v>10</v>
      </c>
      <c r="AB92" s="672" t="s">
        <v>10</v>
      </c>
      <c r="AC92" s="178"/>
      <c r="AD92" s="263"/>
    </row>
    <row r="93" spans="1:30" ht="100.2" customHeight="1" x14ac:dyDescent="0.3">
      <c r="A93" s="875"/>
      <c r="B93" s="863"/>
      <c r="C93" s="812" t="s">
        <v>730</v>
      </c>
      <c r="D93" s="812"/>
      <c r="E93" s="813" t="s">
        <v>26</v>
      </c>
      <c r="F93" s="823" t="s">
        <v>10</v>
      </c>
      <c r="G93" s="820"/>
      <c r="H93" s="528"/>
      <c r="I93" s="267"/>
      <c r="J93" s="549"/>
      <c r="K93" s="607" t="s">
        <v>10</v>
      </c>
      <c r="L93" s="217" t="s">
        <v>10</v>
      </c>
      <c r="M93" s="179"/>
      <c r="N93" s="179"/>
      <c r="O93" s="534"/>
      <c r="P93" s="263"/>
      <c r="Q93" s="617"/>
      <c r="R93" s="561"/>
      <c r="S93" s="569"/>
      <c r="T93" s="270"/>
      <c r="U93" s="248"/>
      <c r="V93" s="248"/>
      <c r="W93" s="269"/>
      <c r="X93" s="313" t="s">
        <v>349</v>
      </c>
      <c r="Y93" s="198" t="s">
        <v>10</v>
      </c>
      <c r="Z93" s="267"/>
      <c r="AA93" s="562" t="s">
        <v>10</v>
      </c>
      <c r="AB93" s="672" t="s">
        <v>10</v>
      </c>
      <c r="AC93" s="178"/>
      <c r="AD93" s="263"/>
    </row>
    <row r="94" spans="1:30" ht="100.2" customHeight="1" x14ac:dyDescent="0.3">
      <c r="A94" s="875"/>
      <c r="B94" s="863"/>
      <c r="C94" s="812" t="s">
        <v>731</v>
      </c>
      <c r="D94" s="812"/>
      <c r="E94" s="813" t="s">
        <v>26</v>
      </c>
      <c r="F94" s="821"/>
      <c r="G94" s="822"/>
      <c r="H94" s="528"/>
      <c r="I94" s="267"/>
      <c r="J94" s="549"/>
      <c r="K94" s="607" t="s">
        <v>10</v>
      </c>
      <c r="L94" s="217" t="s">
        <v>10</v>
      </c>
      <c r="M94" s="179"/>
      <c r="N94" s="179"/>
      <c r="O94" s="534"/>
      <c r="P94" s="263"/>
      <c r="Q94" s="617"/>
      <c r="R94" s="561" t="s">
        <v>10</v>
      </c>
      <c r="S94" s="513"/>
      <c r="T94" s="248"/>
      <c r="U94" s="277"/>
      <c r="V94" s="277"/>
      <c r="W94" s="269"/>
      <c r="X94" s="313" t="s">
        <v>349</v>
      </c>
      <c r="Y94" s="576" t="s">
        <v>10</v>
      </c>
      <c r="Z94" s="274"/>
      <c r="AA94" s="562" t="s">
        <v>10</v>
      </c>
      <c r="AB94" s="669"/>
      <c r="AC94" s="178"/>
      <c r="AD94" s="263"/>
    </row>
    <row r="95" spans="1:30" ht="100.2" customHeight="1" x14ac:dyDescent="0.3">
      <c r="A95" s="875"/>
      <c r="B95" s="863"/>
      <c r="C95" s="812" t="s">
        <v>732</v>
      </c>
      <c r="D95" s="812"/>
      <c r="E95" s="813" t="s">
        <v>26</v>
      </c>
      <c r="F95" s="821"/>
      <c r="G95" s="822"/>
      <c r="H95" s="528"/>
      <c r="I95" s="267"/>
      <c r="J95" s="549"/>
      <c r="K95" s="607" t="s">
        <v>10</v>
      </c>
      <c r="L95" s="614" t="s">
        <v>10</v>
      </c>
      <c r="M95" s="179"/>
      <c r="N95" s="179"/>
      <c r="O95" s="259" t="s">
        <v>10</v>
      </c>
      <c r="P95" s="263"/>
      <c r="Q95" s="617"/>
      <c r="R95" s="563"/>
      <c r="S95" s="513"/>
      <c r="T95" s="248"/>
      <c r="U95" s="277"/>
      <c r="V95" s="277"/>
      <c r="W95" s="269"/>
      <c r="X95" s="313" t="s">
        <v>349</v>
      </c>
      <c r="Y95" s="577"/>
      <c r="Z95" s="274"/>
      <c r="AA95" s="562" t="s">
        <v>10</v>
      </c>
      <c r="AB95" s="669"/>
      <c r="AC95" s="178"/>
      <c r="AD95" s="263"/>
    </row>
    <row r="96" spans="1:30" ht="100.2" customHeight="1" x14ac:dyDescent="0.3">
      <c r="A96" s="875"/>
      <c r="B96" s="863"/>
      <c r="C96" s="812" t="s">
        <v>733</v>
      </c>
      <c r="D96" s="812"/>
      <c r="E96" s="813" t="s">
        <v>26</v>
      </c>
      <c r="F96" s="823" t="s">
        <v>10</v>
      </c>
      <c r="G96" s="820"/>
      <c r="H96" s="528"/>
      <c r="I96" s="267"/>
      <c r="J96" s="549"/>
      <c r="K96" s="607" t="s">
        <v>10</v>
      </c>
      <c r="L96" s="217" t="s">
        <v>10</v>
      </c>
      <c r="M96" s="179"/>
      <c r="N96" s="259" t="s">
        <v>10</v>
      </c>
      <c r="O96" s="534"/>
      <c r="P96" s="627"/>
      <c r="Q96" s="617"/>
      <c r="R96" s="563"/>
      <c r="S96" s="569"/>
      <c r="T96" s="270"/>
      <c r="U96" s="248"/>
      <c r="V96" s="248"/>
      <c r="W96" s="269"/>
      <c r="X96" s="313" t="s">
        <v>349</v>
      </c>
      <c r="Y96" s="202" t="s">
        <v>10</v>
      </c>
      <c r="Z96" s="274"/>
      <c r="AA96" s="562" t="s">
        <v>10</v>
      </c>
      <c r="AB96" s="669"/>
      <c r="AC96" s="178"/>
      <c r="AD96" s="263"/>
    </row>
    <row r="97" spans="1:30" ht="146.4" customHeight="1" x14ac:dyDescent="0.3">
      <c r="A97" s="875"/>
      <c r="B97" s="863" t="s">
        <v>114</v>
      </c>
      <c r="C97" s="812" t="s">
        <v>791</v>
      </c>
      <c r="D97" s="812" t="s">
        <v>586</v>
      </c>
      <c r="E97" s="813" t="s">
        <v>28</v>
      </c>
      <c r="F97" s="823" t="s">
        <v>10</v>
      </c>
      <c r="G97" s="820"/>
      <c r="H97" s="528" t="s">
        <v>10</v>
      </c>
      <c r="I97" s="275" t="s">
        <v>10</v>
      </c>
      <c r="J97" s="551" t="s">
        <v>10</v>
      </c>
      <c r="K97" s="607" t="s">
        <v>10</v>
      </c>
      <c r="L97" s="614" t="s">
        <v>10</v>
      </c>
      <c r="M97" s="259" t="s">
        <v>10</v>
      </c>
      <c r="N97" s="259" t="s">
        <v>10</v>
      </c>
      <c r="O97" s="259" t="s">
        <v>10</v>
      </c>
      <c r="P97" s="627"/>
      <c r="Q97" s="616" t="s">
        <v>10</v>
      </c>
      <c r="R97" s="543"/>
      <c r="S97" s="513"/>
      <c r="T97" s="248"/>
      <c r="U97" s="248" t="s">
        <v>10</v>
      </c>
      <c r="V97" s="248" t="s">
        <v>10</v>
      </c>
      <c r="W97" s="269" t="s">
        <v>10</v>
      </c>
      <c r="X97" s="313" t="s">
        <v>10</v>
      </c>
      <c r="Y97" s="202" t="s">
        <v>10</v>
      </c>
      <c r="Z97" s="274"/>
      <c r="AA97" s="562" t="s">
        <v>10</v>
      </c>
      <c r="AB97" s="669"/>
      <c r="AC97" s="178"/>
      <c r="AD97" s="263"/>
    </row>
    <row r="98" spans="1:30" ht="100.2" customHeight="1" x14ac:dyDescent="0.3">
      <c r="A98" s="875"/>
      <c r="B98" s="869"/>
      <c r="C98" s="812" t="s">
        <v>734</v>
      </c>
      <c r="D98" s="812"/>
      <c r="E98" s="813" t="s">
        <v>28</v>
      </c>
      <c r="F98" s="821"/>
      <c r="G98" s="822"/>
      <c r="H98" s="528"/>
      <c r="I98" s="267"/>
      <c r="J98" s="549"/>
      <c r="K98" s="607" t="s">
        <v>10</v>
      </c>
      <c r="L98" s="614" t="s">
        <v>10</v>
      </c>
      <c r="M98" s="259" t="s">
        <v>10</v>
      </c>
      <c r="N98" s="259" t="s">
        <v>10</v>
      </c>
      <c r="O98" s="535"/>
      <c r="P98" s="627"/>
      <c r="Q98" s="245"/>
      <c r="R98" s="543"/>
      <c r="S98" s="513"/>
      <c r="T98" s="248"/>
      <c r="U98" s="248"/>
      <c r="V98" s="248"/>
      <c r="W98" s="269"/>
      <c r="X98" s="313" t="s">
        <v>349</v>
      </c>
      <c r="Y98" s="202" t="s">
        <v>10</v>
      </c>
      <c r="Z98" s="267"/>
      <c r="AA98" s="562" t="s">
        <v>10</v>
      </c>
      <c r="AB98" s="672" t="s">
        <v>10</v>
      </c>
      <c r="AC98" s="178"/>
      <c r="AD98" s="263"/>
    </row>
    <row r="99" spans="1:30" ht="100.2" customHeight="1" x14ac:dyDescent="0.3">
      <c r="A99" s="875"/>
      <c r="B99" s="869"/>
      <c r="C99" s="812" t="s">
        <v>735</v>
      </c>
      <c r="D99" s="812"/>
      <c r="E99" s="813" t="s">
        <v>28</v>
      </c>
      <c r="F99" s="823" t="s">
        <v>10</v>
      </c>
      <c r="G99" s="820"/>
      <c r="H99" s="528" t="s">
        <v>10</v>
      </c>
      <c r="I99" s="267"/>
      <c r="J99" s="549"/>
      <c r="K99" s="607" t="s">
        <v>10</v>
      </c>
      <c r="L99" s="614" t="s">
        <v>10</v>
      </c>
      <c r="M99" s="259" t="s">
        <v>10</v>
      </c>
      <c r="N99" s="259" t="s">
        <v>10</v>
      </c>
      <c r="O99" s="259" t="s">
        <v>10</v>
      </c>
      <c r="P99" s="627"/>
      <c r="Q99" s="245" t="s">
        <v>10</v>
      </c>
      <c r="R99" s="561" t="s">
        <v>10</v>
      </c>
      <c r="S99" s="513"/>
      <c r="T99" s="248"/>
      <c r="U99" s="248" t="s">
        <v>10</v>
      </c>
      <c r="V99" s="248" t="s">
        <v>10</v>
      </c>
      <c r="W99" s="269"/>
      <c r="X99" s="313" t="s">
        <v>349</v>
      </c>
      <c r="Y99" s="202" t="s">
        <v>10</v>
      </c>
      <c r="Z99" s="267"/>
      <c r="AA99" s="549"/>
      <c r="AB99" s="669"/>
      <c r="AC99" s="178"/>
      <c r="AD99" s="263"/>
    </row>
    <row r="100" spans="1:30" ht="100.2" customHeight="1" x14ac:dyDescent="0.3">
      <c r="A100" s="875"/>
      <c r="B100" s="869"/>
      <c r="C100" s="812" t="s">
        <v>582</v>
      </c>
      <c r="D100" s="812" t="s">
        <v>415</v>
      </c>
      <c r="E100" s="813" t="s">
        <v>28</v>
      </c>
      <c r="F100" s="823" t="s">
        <v>10</v>
      </c>
      <c r="G100" s="820"/>
      <c r="H100" s="528"/>
      <c r="I100" s="267"/>
      <c r="J100" s="549"/>
      <c r="K100" s="607" t="s">
        <v>10</v>
      </c>
      <c r="L100" s="614" t="s">
        <v>10</v>
      </c>
      <c r="M100" s="179"/>
      <c r="N100" s="179"/>
      <c r="O100" s="259" t="s">
        <v>10</v>
      </c>
      <c r="P100" s="263"/>
      <c r="Q100" s="617"/>
      <c r="R100" s="562"/>
      <c r="S100" s="513"/>
      <c r="T100" s="248"/>
      <c r="U100" s="277"/>
      <c r="V100" s="277"/>
      <c r="W100" s="269"/>
      <c r="X100" s="313" t="s">
        <v>349</v>
      </c>
      <c r="Y100" s="577"/>
      <c r="Z100" s="267"/>
      <c r="AA100" s="549"/>
      <c r="AB100" s="669"/>
      <c r="AC100" s="178"/>
      <c r="AD100" s="263"/>
    </row>
    <row r="101" spans="1:30" ht="100.2" customHeight="1" x14ac:dyDescent="0.3">
      <c r="A101" s="875"/>
      <c r="B101" s="863" t="s">
        <v>115</v>
      </c>
      <c r="C101" s="812" t="s">
        <v>736</v>
      </c>
      <c r="D101" s="812"/>
      <c r="E101" s="813" t="s">
        <v>28</v>
      </c>
      <c r="F101" s="823" t="s">
        <v>10</v>
      </c>
      <c r="G101" s="820"/>
      <c r="H101" s="528"/>
      <c r="I101" s="267"/>
      <c r="J101" s="549"/>
      <c r="K101" s="607" t="s">
        <v>10</v>
      </c>
      <c r="L101" s="614" t="s">
        <v>10</v>
      </c>
      <c r="M101" s="179"/>
      <c r="N101" s="179"/>
      <c r="O101" s="259" t="s">
        <v>10</v>
      </c>
      <c r="P101" s="263"/>
      <c r="Q101" s="617"/>
      <c r="R101" s="562"/>
      <c r="S101" s="513"/>
      <c r="T101" s="248"/>
      <c r="U101" s="277"/>
      <c r="V101" s="277"/>
      <c r="W101" s="269"/>
      <c r="X101" s="313" t="s">
        <v>349</v>
      </c>
      <c r="Y101" s="202" t="s">
        <v>10</v>
      </c>
      <c r="Z101" s="267"/>
      <c r="AA101" s="562" t="s">
        <v>10</v>
      </c>
      <c r="AB101" s="672" t="s">
        <v>10</v>
      </c>
      <c r="AC101" s="178"/>
      <c r="AD101" s="276"/>
    </row>
    <row r="102" spans="1:30" ht="409.2" customHeight="1" x14ac:dyDescent="0.3">
      <c r="A102" s="875"/>
      <c r="B102" s="869"/>
      <c r="C102" s="812" t="s">
        <v>792</v>
      </c>
      <c r="D102" s="812" t="s">
        <v>673</v>
      </c>
      <c r="E102" s="813" t="s">
        <v>28</v>
      </c>
      <c r="F102" s="823" t="s">
        <v>10</v>
      </c>
      <c r="G102" s="820"/>
      <c r="H102" s="528"/>
      <c r="I102" s="267"/>
      <c r="J102" s="549"/>
      <c r="K102" s="607" t="s">
        <v>10</v>
      </c>
      <c r="L102" s="614" t="s">
        <v>10</v>
      </c>
      <c r="M102" s="179"/>
      <c r="N102" s="179"/>
      <c r="O102" s="259" t="s">
        <v>10</v>
      </c>
      <c r="P102" s="263"/>
      <c r="Q102" s="617"/>
      <c r="R102" s="562"/>
      <c r="S102" s="569"/>
      <c r="T102" s="270"/>
      <c r="U102" s="277"/>
      <c r="V102" s="277"/>
      <c r="W102" s="269"/>
      <c r="X102" s="313" t="s">
        <v>349</v>
      </c>
      <c r="Y102" s="202" t="s">
        <v>10</v>
      </c>
      <c r="Z102" s="267"/>
      <c r="AA102" s="549"/>
      <c r="AB102" s="669"/>
      <c r="AC102" s="178"/>
      <c r="AD102" s="263"/>
    </row>
    <row r="103" spans="1:30" ht="85.2" customHeight="1" x14ac:dyDescent="0.3">
      <c r="A103" s="875"/>
      <c r="B103" s="864" t="s">
        <v>1040</v>
      </c>
      <c r="C103" s="812" t="s">
        <v>1050</v>
      </c>
      <c r="D103" s="812" t="s">
        <v>1044</v>
      </c>
      <c r="E103" s="813" t="s">
        <v>1042</v>
      </c>
      <c r="F103" s="823"/>
      <c r="G103" s="820"/>
      <c r="H103" s="528"/>
      <c r="I103" s="267"/>
      <c r="J103" s="549"/>
      <c r="K103" s="607"/>
      <c r="L103" s="614"/>
      <c r="M103" s="179"/>
      <c r="N103" s="179"/>
      <c r="O103" s="259"/>
      <c r="P103" s="263"/>
      <c r="Q103" s="617"/>
      <c r="R103" s="562"/>
      <c r="S103" s="569"/>
      <c r="T103" s="270"/>
      <c r="U103" s="277"/>
      <c r="V103" s="277"/>
      <c r="W103" s="269"/>
      <c r="X103" s="313"/>
      <c r="Y103" s="202"/>
      <c r="Z103" s="267"/>
      <c r="AA103" s="549"/>
      <c r="AB103" s="669"/>
      <c r="AC103" s="178"/>
      <c r="AD103" s="263"/>
    </row>
    <row r="104" spans="1:30" ht="85.2" customHeight="1" x14ac:dyDescent="0.3">
      <c r="A104" s="875"/>
      <c r="B104" s="865"/>
      <c r="C104" s="812" t="s">
        <v>1051</v>
      </c>
      <c r="D104" s="812" t="s">
        <v>1045</v>
      </c>
      <c r="E104" s="813" t="s">
        <v>1042</v>
      </c>
      <c r="F104" s="823"/>
      <c r="G104" s="820"/>
      <c r="H104" s="528"/>
      <c r="I104" s="267"/>
      <c r="J104" s="549"/>
      <c r="K104" s="607"/>
      <c r="L104" s="614"/>
      <c r="M104" s="179"/>
      <c r="N104" s="179"/>
      <c r="O104" s="259"/>
      <c r="P104" s="263"/>
      <c r="Q104" s="617"/>
      <c r="R104" s="562"/>
      <c r="S104" s="569"/>
      <c r="T104" s="270"/>
      <c r="U104" s="277"/>
      <c r="V104" s="277"/>
      <c r="W104" s="269"/>
      <c r="X104" s="313"/>
      <c r="Y104" s="202"/>
      <c r="Z104" s="267"/>
      <c r="AA104" s="549"/>
      <c r="AB104" s="669"/>
      <c r="AC104" s="178"/>
      <c r="AD104" s="263"/>
    </row>
    <row r="105" spans="1:30" ht="85.2" customHeight="1" x14ac:dyDescent="0.3">
      <c r="A105" s="875"/>
      <c r="B105" s="865"/>
      <c r="C105" s="812" t="s">
        <v>1052</v>
      </c>
      <c r="D105" s="812" t="s">
        <v>1046</v>
      </c>
      <c r="E105" s="813" t="s">
        <v>1043</v>
      </c>
      <c r="F105" s="823"/>
      <c r="G105" s="820"/>
      <c r="H105" s="528"/>
      <c r="I105" s="267"/>
      <c r="J105" s="549"/>
      <c r="K105" s="607"/>
      <c r="L105" s="614"/>
      <c r="M105" s="179"/>
      <c r="N105" s="179"/>
      <c r="O105" s="259"/>
      <c r="P105" s="263"/>
      <c r="Q105" s="617"/>
      <c r="R105" s="562"/>
      <c r="S105" s="569"/>
      <c r="T105" s="270"/>
      <c r="U105" s="277"/>
      <c r="V105" s="277"/>
      <c r="W105" s="269"/>
      <c r="X105" s="313"/>
      <c r="Y105" s="202"/>
      <c r="Z105" s="267"/>
      <c r="AA105" s="549"/>
      <c r="AB105" s="669"/>
      <c r="AC105" s="178"/>
      <c r="AD105" s="263"/>
    </row>
    <row r="106" spans="1:30" ht="85.2" customHeight="1" x14ac:dyDescent="0.3">
      <c r="A106" s="875"/>
      <c r="B106" s="865"/>
      <c r="C106" s="812" t="s">
        <v>1053</v>
      </c>
      <c r="D106" s="812"/>
      <c r="E106" s="813" t="s">
        <v>27</v>
      </c>
      <c r="F106" s="823"/>
      <c r="G106" s="820"/>
      <c r="H106" s="528"/>
      <c r="I106" s="267"/>
      <c r="J106" s="549"/>
      <c r="K106" s="607"/>
      <c r="L106" s="614"/>
      <c r="M106" s="179"/>
      <c r="N106" s="179"/>
      <c r="O106" s="259"/>
      <c r="P106" s="263"/>
      <c r="Q106" s="617"/>
      <c r="R106" s="562"/>
      <c r="S106" s="569"/>
      <c r="T106" s="270"/>
      <c r="U106" s="277"/>
      <c r="V106" s="277"/>
      <c r="W106" s="269"/>
      <c r="X106" s="313"/>
      <c r="Y106" s="202"/>
      <c r="Z106" s="267"/>
      <c r="AA106" s="549"/>
      <c r="AB106" s="669"/>
      <c r="AC106" s="178"/>
      <c r="AD106" s="263"/>
    </row>
    <row r="107" spans="1:30" ht="85.2" customHeight="1" x14ac:dyDescent="0.3">
      <c r="A107" s="875"/>
      <c r="B107" s="865"/>
      <c r="C107" s="812" t="s">
        <v>1054</v>
      </c>
      <c r="D107" s="812" t="s">
        <v>1047</v>
      </c>
      <c r="E107" s="813" t="s">
        <v>1043</v>
      </c>
      <c r="F107" s="823"/>
      <c r="G107" s="820"/>
      <c r="H107" s="528"/>
      <c r="I107" s="267"/>
      <c r="J107" s="549"/>
      <c r="K107" s="607"/>
      <c r="L107" s="614"/>
      <c r="M107" s="179"/>
      <c r="N107" s="179"/>
      <c r="O107" s="259"/>
      <c r="P107" s="263"/>
      <c r="Q107" s="617"/>
      <c r="R107" s="562"/>
      <c r="S107" s="569"/>
      <c r="T107" s="270"/>
      <c r="U107" s="277"/>
      <c r="V107" s="277"/>
      <c r="W107" s="269"/>
      <c r="X107" s="313"/>
      <c r="Y107" s="202"/>
      <c r="Z107" s="267"/>
      <c r="AA107" s="549"/>
      <c r="AB107" s="669"/>
      <c r="AC107" s="178"/>
      <c r="AD107" s="263"/>
    </row>
    <row r="108" spans="1:30" ht="85.2" customHeight="1" x14ac:dyDescent="0.3">
      <c r="A108" s="875"/>
      <c r="B108" s="865"/>
      <c r="C108" s="812" t="s">
        <v>1055</v>
      </c>
      <c r="D108" s="812"/>
      <c r="E108" s="813" t="s">
        <v>1043</v>
      </c>
      <c r="F108" s="823"/>
      <c r="G108" s="820"/>
      <c r="H108" s="528"/>
      <c r="I108" s="267"/>
      <c r="J108" s="549"/>
      <c r="K108" s="607"/>
      <c r="L108" s="614"/>
      <c r="M108" s="179"/>
      <c r="N108" s="179"/>
      <c r="O108" s="259"/>
      <c r="P108" s="263"/>
      <c r="Q108" s="617"/>
      <c r="R108" s="562"/>
      <c r="S108" s="569"/>
      <c r="T108" s="270"/>
      <c r="U108" s="277"/>
      <c r="V108" s="277"/>
      <c r="W108" s="269"/>
      <c r="X108" s="313"/>
      <c r="Y108" s="202"/>
      <c r="Z108" s="267"/>
      <c r="AA108" s="549"/>
      <c r="AB108" s="669"/>
      <c r="AC108" s="178"/>
      <c r="AD108" s="263"/>
    </row>
    <row r="109" spans="1:30" ht="85.2" customHeight="1" x14ac:dyDescent="0.3">
      <c r="A109" s="875"/>
      <c r="B109" s="865"/>
      <c r="C109" s="812" t="s">
        <v>1056</v>
      </c>
      <c r="D109" s="812"/>
      <c r="E109" s="813" t="s">
        <v>1043</v>
      </c>
      <c r="F109" s="823"/>
      <c r="G109" s="820"/>
      <c r="H109" s="528"/>
      <c r="I109" s="267"/>
      <c r="J109" s="549"/>
      <c r="K109" s="607"/>
      <c r="L109" s="614"/>
      <c r="M109" s="179"/>
      <c r="N109" s="179"/>
      <c r="O109" s="259"/>
      <c r="P109" s="263"/>
      <c r="Q109" s="617"/>
      <c r="R109" s="562"/>
      <c r="S109" s="569"/>
      <c r="T109" s="270"/>
      <c r="U109" s="277"/>
      <c r="V109" s="277"/>
      <c r="W109" s="269"/>
      <c r="X109" s="313"/>
      <c r="Y109" s="202"/>
      <c r="Z109" s="267"/>
      <c r="AA109" s="549"/>
      <c r="AB109" s="669"/>
      <c r="AC109" s="178"/>
      <c r="AD109" s="263"/>
    </row>
    <row r="110" spans="1:30" ht="85.2" customHeight="1" x14ac:dyDescent="0.3">
      <c r="A110" s="875"/>
      <c r="B110" s="865"/>
      <c r="C110" s="812" t="s">
        <v>1057</v>
      </c>
      <c r="D110" s="812" t="s">
        <v>1048</v>
      </c>
      <c r="E110" s="813" t="s">
        <v>27</v>
      </c>
      <c r="F110" s="823"/>
      <c r="G110" s="820"/>
      <c r="H110" s="528"/>
      <c r="I110" s="267"/>
      <c r="J110" s="549"/>
      <c r="K110" s="607"/>
      <c r="L110" s="614"/>
      <c r="M110" s="179"/>
      <c r="N110" s="179"/>
      <c r="O110" s="259"/>
      <c r="P110" s="263"/>
      <c r="Q110" s="617"/>
      <c r="R110" s="562"/>
      <c r="S110" s="569"/>
      <c r="T110" s="270"/>
      <c r="U110" s="277"/>
      <c r="V110" s="277"/>
      <c r="W110" s="269"/>
      <c r="X110" s="313"/>
      <c r="Y110" s="202"/>
      <c r="Z110" s="267"/>
      <c r="AA110" s="549"/>
      <c r="AB110" s="669"/>
      <c r="AC110" s="178"/>
      <c r="AD110" s="263"/>
    </row>
    <row r="111" spans="1:30" ht="85.2" customHeight="1" x14ac:dyDescent="0.3">
      <c r="A111" s="875"/>
      <c r="B111" s="865"/>
      <c r="C111" s="812" t="s">
        <v>1058</v>
      </c>
      <c r="D111" s="812" t="s">
        <v>1049</v>
      </c>
      <c r="E111" s="813" t="s">
        <v>1043</v>
      </c>
      <c r="F111" s="823"/>
      <c r="G111" s="820"/>
      <c r="H111" s="528"/>
      <c r="I111" s="267"/>
      <c r="J111" s="549"/>
      <c r="K111" s="607"/>
      <c r="L111" s="614"/>
      <c r="M111" s="179"/>
      <c r="N111" s="179"/>
      <c r="O111" s="259"/>
      <c r="P111" s="263"/>
      <c r="Q111" s="617"/>
      <c r="R111" s="562"/>
      <c r="S111" s="569"/>
      <c r="T111" s="270"/>
      <c r="U111" s="277"/>
      <c r="V111" s="277"/>
      <c r="W111" s="269"/>
      <c r="X111" s="313"/>
      <c r="Y111" s="202"/>
      <c r="Z111" s="267"/>
      <c r="AA111" s="549"/>
      <c r="AB111" s="669"/>
      <c r="AC111" s="178"/>
      <c r="AD111" s="263"/>
    </row>
    <row r="112" spans="1:30" ht="85.2" customHeight="1" x14ac:dyDescent="0.3">
      <c r="A112" s="875"/>
      <c r="B112" s="865"/>
      <c r="C112" s="812" t="s">
        <v>1059</v>
      </c>
      <c r="D112" s="812"/>
      <c r="E112" s="813" t="s">
        <v>27</v>
      </c>
      <c r="F112" s="823"/>
      <c r="G112" s="820"/>
      <c r="H112" s="528"/>
      <c r="I112" s="267"/>
      <c r="J112" s="549"/>
      <c r="K112" s="607"/>
      <c r="L112" s="614"/>
      <c r="M112" s="179"/>
      <c r="N112" s="179"/>
      <c r="O112" s="259"/>
      <c r="P112" s="263"/>
      <c r="Q112" s="617"/>
      <c r="R112" s="562"/>
      <c r="S112" s="569"/>
      <c r="T112" s="270"/>
      <c r="U112" s="277"/>
      <c r="V112" s="277"/>
      <c r="W112" s="269"/>
      <c r="X112" s="313"/>
      <c r="Y112" s="202"/>
      <c r="Z112" s="267"/>
      <c r="AA112" s="549"/>
      <c r="AB112" s="669"/>
      <c r="AC112" s="178"/>
      <c r="AD112" s="263"/>
    </row>
    <row r="113" spans="1:30" ht="85.2" customHeight="1" x14ac:dyDescent="0.3">
      <c r="A113" s="875"/>
      <c r="B113" s="866"/>
      <c r="C113" s="812" t="s">
        <v>1060</v>
      </c>
      <c r="D113" s="812"/>
      <c r="E113" s="813" t="s">
        <v>1042</v>
      </c>
      <c r="F113" s="823"/>
      <c r="G113" s="820"/>
      <c r="H113" s="528"/>
      <c r="I113" s="267"/>
      <c r="J113" s="549"/>
      <c r="K113" s="607"/>
      <c r="L113" s="614"/>
      <c r="M113" s="179"/>
      <c r="N113" s="179"/>
      <c r="O113" s="259"/>
      <c r="P113" s="263"/>
      <c r="Q113" s="617"/>
      <c r="R113" s="562"/>
      <c r="S113" s="569"/>
      <c r="T113" s="270"/>
      <c r="U113" s="277"/>
      <c r="V113" s="277"/>
      <c r="W113" s="269"/>
      <c r="X113" s="313"/>
      <c r="Y113" s="202"/>
      <c r="Z113" s="267"/>
      <c r="AA113" s="549"/>
      <c r="AB113" s="669"/>
      <c r="AC113" s="178"/>
      <c r="AD113" s="263"/>
    </row>
    <row r="114" spans="1:30" ht="85.2" customHeight="1" x14ac:dyDescent="0.3">
      <c r="A114" s="875"/>
      <c r="B114" s="864" t="s">
        <v>1041</v>
      </c>
      <c r="C114" s="812" t="s">
        <v>1061</v>
      </c>
      <c r="D114" s="812"/>
      <c r="E114" s="813" t="s">
        <v>1042</v>
      </c>
      <c r="F114" s="823"/>
      <c r="G114" s="820"/>
      <c r="H114" s="528"/>
      <c r="I114" s="267"/>
      <c r="J114" s="549"/>
      <c r="K114" s="607"/>
      <c r="L114" s="614"/>
      <c r="M114" s="179"/>
      <c r="N114" s="179"/>
      <c r="O114" s="259"/>
      <c r="P114" s="263"/>
      <c r="Q114" s="617"/>
      <c r="R114" s="562"/>
      <c r="S114" s="569"/>
      <c r="T114" s="270"/>
      <c r="U114" s="277"/>
      <c r="V114" s="277"/>
      <c r="W114" s="269"/>
      <c r="X114" s="313"/>
      <c r="Y114" s="202"/>
      <c r="Z114" s="267"/>
      <c r="AA114" s="549"/>
      <c r="AB114" s="669"/>
      <c r="AC114" s="178"/>
      <c r="AD114" s="263"/>
    </row>
    <row r="115" spans="1:30" ht="85.2" customHeight="1" x14ac:dyDescent="0.3">
      <c r="A115" s="875"/>
      <c r="B115" s="865"/>
      <c r="C115" s="812" t="s">
        <v>1062</v>
      </c>
      <c r="D115" s="812" t="s">
        <v>1069</v>
      </c>
      <c r="E115" s="813" t="s">
        <v>1042</v>
      </c>
      <c r="F115" s="823"/>
      <c r="G115" s="820"/>
      <c r="H115" s="528"/>
      <c r="I115" s="267"/>
      <c r="J115" s="549"/>
      <c r="K115" s="607"/>
      <c r="L115" s="614"/>
      <c r="M115" s="179"/>
      <c r="N115" s="179"/>
      <c r="O115" s="259"/>
      <c r="P115" s="263"/>
      <c r="Q115" s="617"/>
      <c r="R115" s="562"/>
      <c r="S115" s="569"/>
      <c r="T115" s="270"/>
      <c r="U115" s="277"/>
      <c r="V115" s="277"/>
      <c r="W115" s="269"/>
      <c r="X115" s="313"/>
      <c r="Y115" s="202"/>
      <c r="Z115" s="267"/>
      <c r="AA115" s="549"/>
      <c r="AB115" s="669"/>
      <c r="AC115" s="178"/>
      <c r="AD115" s="263"/>
    </row>
    <row r="116" spans="1:30" ht="85.2" customHeight="1" x14ac:dyDescent="0.3">
      <c r="A116" s="875"/>
      <c r="B116" s="865"/>
      <c r="C116" s="812" t="s">
        <v>1063</v>
      </c>
      <c r="D116" s="812" t="s">
        <v>1070</v>
      </c>
      <c r="E116" s="813" t="s">
        <v>1042</v>
      </c>
      <c r="F116" s="823"/>
      <c r="G116" s="820"/>
      <c r="H116" s="528"/>
      <c r="I116" s="267"/>
      <c r="J116" s="549"/>
      <c r="K116" s="607"/>
      <c r="L116" s="614"/>
      <c r="M116" s="179"/>
      <c r="N116" s="179"/>
      <c r="O116" s="259"/>
      <c r="P116" s="263"/>
      <c r="Q116" s="617"/>
      <c r="R116" s="562"/>
      <c r="S116" s="569"/>
      <c r="T116" s="270"/>
      <c r="U116" s="277"/>
      <c r="V116" s="277"/>
      <c r="W116" s="269"/>
      <c r="X116" s="313"/>
      <c r="Y116" s="202"/>
      <c r="Z116" s="267"/>
      <c r="AA116" s="549"/>
      <c r="AB116" s="669"/>
      <c r="AC116" s="178"/>
      <c r="AD116" s="263"/>
    </row>
    <row r="117" spans="1:30" ht="85.2" customHeight="1" x14ac:dyDescent="0.3">
      <c r="A117" s="875"/>
      <c r="B117" s="865"/>
      <c r="C117" s="812" t="s">
        <v>1064</v>
      </c>
      <c r="D117" s="812" t="s">
        <v>1071</v>
      </c>
      <c r="E117" s="813" t="s">
        <v>27</v>
      </c>
      <c r="F117" s="823"/>
      <c r="G117" s="820"/>
      <c r="H117" s="528"/>
      <c r="I117" s="267"/>
      <c r="J117" s="549"/>
      <c r="K117" s="607"/>
      <c r="L117" s="614"/>
      <c r="M117" s="179"/>
      <c r="N117" s="179"/>
      <c r="O117" s="259"/>
      <c r="P117" s="263"/>
      <c r="Q117" s="617"/>
      <c r="R117" s="562"/>
      <c r="S117" s="569"/>
      <c r="T117" s="270"/>
      <c r="U117" s="277"/>
      <c r="V117" s="277"/>
      <c r="W117" s="269"/>
      <c r="X117" s="313"/>
      <c r="Y117" s="202"/>
      <c r="Z117" s="267"/>
      <c r="AA117" s="549"/>
      <c r="AB117" s="669"/>
      <c r="AC117" s="178"/>
      <c r="AD117" s="263"/>
    </row>
    <row r="118" spans="1:30" ht="85.2" customHeight="1" x14ac:dyDescent="0.3">
      <c r="A118" s="875"/>
      <c r="B118" s="865"/>
      <c r="C118" s="812" t="s">
        <v>1065</v>
      </c>
      <c r="D118" s="812"/>
      <c r="E118" s="813" t="s">
        <v>1042</v>
      </c>
      <c r="F118" s="823"/>
      <c r="G118" s="820"/>
      <c r="H118" s="528"/>
      <c r="I118" s="267"/>
      <c r="J118" s="549"/>
      <c r="K118" s="607"/>
      <c r="L118" s="614"/>
      <c r="M118" s="179"/>
      <c r="N118" s="179"/>
      <c r="O118" s="259"/>
      <c r="P118" s="263"/>
      <c r="Q118" s="617"/>
      <c r="R118" s="562"/>
      <c r="S118" s="569"/>
      <c r="T118" s="270"/>
      <c r="U118" s="277"/>
      <c r="V118" s="277"/>
      <c r="W118" s="269"/>
      <c r="X118" s="313"/>
      <c r="Y118" s="202"/>
      <c r="Z118" s="267"/>
      <c r="AA118" s="549"/>
      <c r="AB118" s="669"/>
      <c r="AC118" s="178"/>
      <c r="AD118" s="263"/>
    </row>
    <row r="119" spans="1:30" ht="85.2" customHeight="1" x14ac:dyDescent="0.3">
      <c r="A119" s="875"/>
      <c r="B119" s="865"/>
      <c r="C119" s="812" t="s">
        <v>1066</v>
      </c>
      <c r="D119" s="812"/>
      <c r="E119" s="813" t="s">
        <v>27</v>
      </c>
      <c r="F119" s="823"/>
      <c r="G119" s="820"/>
      <c r="H119" s="528"/>
      <c r="I119" s="267"/>
      <c r="J119" s="549"/>
      <c r="K119" s="607"/>
      <c r="L119" s="614"/>
      <c r="M119" s="179"/>
      <c r="N119" s="179"/>
      <c r="O119" s="259"/>
      <c r="P119" s="263"/>
      <c r="Q119" s="617"/>
      <c r="R119" s="562"/>
      <c r="S119" s="569"/>
      <c r="T119" s="270"/>
      <c r="U119" s="277"/>
      <c r="V119" s="277"/>
      <c r="W119" s="269"/>
      <c r="X119" s="313"/>
      <c r="Y119" s="202"/>
      <c r="Z119" s="267"/>
      <c r="AA119" s="549"/>
      <c r="AB119" s="669"/>
      <c r="AC119" s="178"/>
      <c r="AD119" s="263"/>
    </row>
    <row r="120" spans="1:30" ht="85.2" customHeight="1" x14ac:dyDescent="0.3">
      <c r="A120" s="875"/>
      <c r="B120" s="865"/>
      <c r="C120" s="812" t="s">
        <v>1067</v>
      </c>
      <c r="D120" s="812" t="s">
        <v>1072</v>
      </c>
      <c r="E120" s="813" t="s">
        <v>1042</v>
      </c>
      <c r="F120" s="823"/>
      <c r="G120" s="820"/>
      <c r="H120" s="528"/>
      <c r="I120" s="267"/>
      <c r="J120" s="549"/>
      <c r="K120" s="607"/>
      <c r="L120" s="614"/>
      <c r="M120" s="179"/>
      <c r="N120" s="179"/>
      <c r="O120" s="259"/>
      <c r="P120" s="263"/>
      <c r="Q120" s="617"/>
      <c r="R120" s="562"/>
      <c r="S120" s="569"/>
      <c r="T120" s="270"/>
      <c r="U120" s="277"/>
      <c r="V120" s="277"/>
      <c r="W120" s="269"/>
      <c r="X120" s="313"/>
      <c r="Y120" s="202"/>
      <c r="Z120" s="267"/>
      <c r="AA120" s="549"/>
      <c r="AB120" s="669"/>
      <c r="AC120" s="178"/>
      <c r="AD120" s="263"/>
    </row>
    <row r="121" spans="1:30" ht="85.2" customHeight="1" x14ac:dyDescent="0.3">
      <c r="A121" s="876"/>
      <c r="B121" s="866"/>
      <c r="C121" s="812" t="s">
        <v>1068</v>
      </c>
      <c r="D121" s="812"/>
      <c r="E121" s="813" t="s">
        <v>1042</v>
      </c>
      <c r="F121" s="823"/>
      <c r="G121" s="820"/>
      <c r="H121" s="528"/>
      <c r="I121" s="267"/>
      <c r="J121" s="549"/>
      <c r="K121" s="607"/>
      <c r="L121" s="614"/>
      <c r="M121" s="179"/>
      <c r="N121" s="179"/>
      <c r="O121" s="259"/>
      <c r="P121" s="263"/>
      <c r="Q121" s="617"/>
      <c r="R121" s="562"/>
      <c r="S121" s="569"/>
      <c r="T121" s="270"/>
      <c r="U121" s="277"/>
      <c r="V121" s="277"/>
      <c r="W121" s="269"/>
      <c r="X121" s="313"/>
      <c r="Y121" s="202"/>
      <c r="Z121" s="267"/>
      <c r="AA121" s="549"/>
      <c r="AB121" s="669"/>
      <c r="AC121" s="178"/>
      <c r="AD121" s="263"/>
    </row>
    <row r="122" spans="1:30" ht="100.2" customHeight="1" x14ac:dyDescent="0.3">
      <c r="A122" s="867" t="s">
        <v>16</v>
      </c>
      <c r="B122" s="864" t="s">
        <v>430</v>
      </c>
      <c r="C122" s="812" t="s">
        <v>674</v>
      </c>
      <c r="D122" s="812" t="s">
        <v>416</v>
      </c>
      <c r="E122" s="830" t="s">
        <v>27</v>
      </c>
      <c r="F122" s="823" t="s">
        <v>10</v>
      </c>
      <c r="G122" s="820"/>
      <c r="H122" s="528" t="s">
        <v>10</v>
      </c>
      <c r="I122" s="267"/>
      <c r="J122" s="549"/>
      <c r="K122" s="607" t="s">
        <v>10</v>
      </c>
      <c r="L122" s="219"/>
      <c r="M122" s="179"/>
      <c r="N122" s="179"/>
      <c r="O122" s="536"/>
      <c r="P122" s="263"/>
      <c r="Q122" s="617"/>
      <c r="R122" s="562"/>
      <c r="S122" s="569"/>
      <c r="T122" s="278"/>
      <c r="U122" s="279"/>
      <c r="V122" s="279"/>
      <c r="W122" s="269"/>
      <c r="X122" s="313" t="s">
        <v>349</v>
      </c>
      <c r="Y122" s="575"/>
      <c r="Z122" s="260" t="s">
        <v>10</v>
      </c>
      <c r="AA122" s="564"/>
      <c r="AB122" s="674" t="s">
        <v>932</v>
      </c>
      <c r="AC122" s="178"/>
      <c r="AD122" s="263"/>
    </row>
    <row r="123" spans="1:30" ht="100.2" customHeight="1" x14ac:dyDescent="0.3">
      <c r="A123" s="867"/>
      <c r="B123" s="865"/>
      <c r="C123" s="812" t="s">
        <v>737</v>
      </c>
      <c r="D123" s="812"/>
      <c r="E123" s="830" t="s">
        <v>27</v>
      </c>
      <c r="F123" s="823" t="s">
        <v>10</v>
      </c>
      <c r="G123" s="820"/>
      <c r="H123" s="528" t="s">
        <v>10</v>
      </c>
      <c r="I123" s="275" t="s">
        <v>10</v>
      </c>
      <c r="J123" s="549"/>
      <c r="K123" s="607" t="s">
        <v>10</v>
      </c>
      <c r="L123" s="243"/>
      <c r="M123" s="259" t="s">
        <v>10</v>
      </c>
      <c r="N123" s="179"/>
      <c r="O123" s="536"/>
      <c r="P123" s="263"/>
      <c r="Q123" s="616" t="s">
        <v>10</v>
      </c>
      <c r="R123" s="543"/>
      <c r="S123" s="513" t="s">
        <v>10</v>
      </c>
      <c r="T123" s="248" t="s">
        <v>10</v>
      </c>
      <c r="U123" s="248"/>
      <c r="V123" s="248"/>
      <c r="W123" s="269"/>
      <c r="X123" s="313" t="s">
        <v>10</v>
      </c>
      <c r="Y123" s="575"/>
      <c r="Z123" s="260" t="s">
        <v>10</v>
      </c>
      <c r="AA123" s="562" t="s">
        <v>10</v>
      </c>
      <c r="AB123" s="674" t="s">
        <v>933</v>
      </c>
      <c r="AC123" s="530" t="s">
        <v>10</v>
      </c>
      <c r="AD123" s="263"/>
    </row>
    <row r="124" spans="1:30" ht="100.2" customHeight="1" x14ac:dyDescent="0.3">
      <c r="A124" s="867"/>
      <c r="B124" s="865"/>
      <c r="C124" s="812" t="s">
        <v>675</v>
      </c>
      <c r="D124" s="812" t="s">
        <v>904</v>
      </c>
      <c r="E124" s="830" t="s">
        <v>27</v>
      </c>
      <c r="F124" s="823" t="s">
        <v>10</v>
      </c>
      <c r="G124" s="820"/>
      <c r="H124" s="528" t="s">
        <v>10</v>
      </c>
      <c r="I124" s="267"/>
      <c r="J124" s="549"/>
      <c r="K124" s="607" t="s">
        <v>10</v>
      </c>
      <c r="L124" s="219"/>
      <c r="M124" s="259" t="s">
        <v>10</v>
      </c>
      <c r="N124" s="179"/>
      <c r="O124" s="537"/>
      <c r="P124" s="263"/>
      <c r="Q124" s="616" t="s">
        <v>10</v>
      </c>
      <c r="R124" s="543"/>
      <c r="S124" s="569"/>
      <c r="T124" s="278"/>
      <c r="U124" s="248"/>
      <c r="V124" s="248"/>
      <c r="W124" s="269"/>
      <c r="X124" s="313" t="s">
        <v>349</v>
      </c>
      <c r="Y124" s="575"/>
      <c r="Z124" s="260" t="s">
        <v>10</v>
      </c>
      <c r="AA124" s="562" t="s">
        <v>10</v>
      </c>
      <c r="AB124" s="675" t="s">
        <v>934</v>
      </c>
      <c r="AC124" s="529" t="s">
        <v>10</v>
      </c>
      <c r="AD124" s="263"/>
    </row>
    <row r="125" spans="1:30" ht="148.94999999999999" customHeight="1" x14ac:dyDescent="0.3">
      <c r="A125" s="867"/>
      <c r="B125" s="865"/>
      <c r="C125" s="812" t="s">
        <v>559</v>
      </c>
      <c r="D125" s="812" t="s">
        <v>417</v>
      </c>
      <c r="E125" s="830" t="s">
        <v>27</v>
      </c>
      <c r="F125" s="831"/>
      <c r="G125" s="827" t="s">
        <v>244</v>
      </c>
      <c r="H125" s="531" t="s">
        <v>10</v>
      </c>
      <c r="I125" s="265"/>
      <c r="J125" s="550"/>
      <c r="K125" s="607" t="s">
        <v>10</v>
      </c>
      <c r="L125" s="243"/>
      <c r="M125" s="269" t="s">
        <v>10</v>
      </c>
      <c r="N125" s="521"/>
      <c r="O125" s="536"/>
      <c r="P125" s="629"/>
      <c r="Q125" s="245"/>
      <c r="R125" s="543"/>
      <c r="S125" s="513"/>
      <c r="T125" s="248"/>
      <c r="U125" s="248"/>
      <c r="V125" s="248"/>
      <c r="W125" s="269"/>
      <c r="X125" s="313" t="s">
        <v>349</v>
      </c>
      <c r="Y125" s="575"/>
      <c r="Z125" s="248" t="s">
        <v>10</v>
      </c>
      <c r="AA125" s="543"/>
      <c r="AB125" s="676"/>
      <c r="AC125" s="192"/>
      <c r="AD125" s="276"/>
    </row>
    <row r="126" spans="1:30" ht="339.6" customHeight="1" x14ac:dyDescent="0.3">
      <c r="A126" s="867"/>
      <c r="B126" s="865"/>
      <c r="C126" s="812" t="s">
        <v>560</v>
      </c>
      <c r="D126" s="812" t="s">
        <v>418</v>
      </c>
      <c r="E126" s="830" t="s">
        <v>27</v>
      </c>
      <c r="F126" s="823" t="s">
        <v>10</v>
      </c>
      <c r="G126" s="820"/>
      <c r="H126" s="528" t="s">
        <v>10</v>
      </c>
      <c r="I126" s="267"/>
      <c r="J126" s="548" t="s">
        <v>10</v>
      </c>
      <c r="K126" s="607" t="s">
        <v>10</v>
      </c>
      <c r="L126" s="243"/>
      <c r="M126" s="179"/>
      <c r="N126" s="522"/>
      <c r="O126" s="259" t="s">
        <v>10</v>
      </c>
      <c r="P126" s="630"/>
      <c r="Q126" s="617"/>
      <c r="R126" s="563"/>
      <c r="S126" s="513" t="s">
        <v>10</v>
      </c>
      <c r="T126" s="248" t="s">
        <v>10</v>
      </c>
      <c r="U126" s="248" t="s">
        <v>10</v>
      </c>
      <c r="V126" s="248" t="s">
        <v>10</v>
      </c>
      <c r="W126" s="249" t="s">
        <v>10</v>
      </c>
      <c r="X126" s="313" t="s">
        <v>349</v>
      </c>
      <c r="Y126" s="198" t="s">
        <v>10</v>
      </c>
      <c r="Z126" s="260" t="s">
        <v>10</v>
      </c>
      <c r="AA126" s="562" t="s">
        <v>10</v>
      </c>
      <c r="AB126" s="669"/>
      <c r="AC126" s="178"/>
      <c r="AD126" s="263"/>
    </row>
    <row r="127" spans="1:30" ht="100.2" customHeight="1" x14ac:dyDescent="0.3">
      <c r="A127" s="867"/>
      <c r="B127" s="865"/>
      <c r="C127" s="812" t="s">
        <v>561</v>
      </c>
      <c r="D127" s="812"/>
      <c r="E127" s="830" t="s">
        <v>27</v>
      </c>
      <c r="F127" s="823" t="s">
        <v>10</v>
      </c>
      <c r="G127" s="820"/>
      <c r="H127" s="528" t="s">
        <v>10</v>
      </c>
      <c r="I127" s="259" t="s">
        <v>10</v>
      </c>
      <c r="J127" s="548" t="s">
        <v>10</v>
      </c>
      <c r="K127" s="607" t="s">
        <v>10</v>
      </c>
      <c r="L127" s="614" t="s">
        <v>10</v>
      </c>
      <c r="M127" s="179"/>
      <c r="N127" s="259" t="s">
        <v>10</v>
      </c>
      <c r="O127" s="259" t="s">
        <v>10</v>
      </c>
      <c r="P127" s="627"/>
      <c r="Q127" s="617"/>
      <c r="R127" s="563"/>
      <c r="S127" s="513"/>
      <c r="T127" s="248"/>
      <c r="U127" s="248" t="s">
        <v>10</v>
      </c>
      <c r="V127" s="248" t="s">
        <v>10</v>
      </c>
      <c r="W127" s="249" t="s">
        <v>10</v>
      </c>
      <c r="X127" s="313" t="s">
        <v>10</v>
      </c>
      <c r="Y127" s="575"/>
      <c r="Z127" s="260" t="s">
        <v>10</v>
      </c>
      <c r="AA127" s="549"/>
      <c r="AB127" s="674" t="s">
        <v>935</v>
      </c>
      <c r="AC127" s="178"/>
      <c r="AD127" s="263"/>
    </row>
    <row r="128" spans="1:30" ht="100.2" customHeight="1" x14ac:dyDescent="0.3">
      <c r="A128" s="867"/>
      <c r="B128" s="865"/>
      <c r="C128" s="812" t="s">
        <v>562</v>
      </c>
      <c r="D128" s="812"/>
      <c r="E128" s="830" t="s">
        <v>27</v>
      </c>
      <c r="F128" s="823" t="s">
        <v>10</v>
      </c>
      <c r="G128" s="820"/>
      <c r="H128" s="528" t="s">
        <v>10</v>
      </c>
      <c r="I128" s="267"/>
      <c r="J128" s="548" t="s">
        <v>10</v>
      </c>
      <c r="K128" s="607" t="s">
        <v>10</v>
      </c>
      <c r="L128" s="614" t="s">
        <v>10</v>
      </c>
      <c r="M128" s="259" t="s">
        <v>10</v>
      </c>
      <c r="N128" s="259" t="s">
        <v>10</v>
      </c>
      <c r="O128" s="259" t="s">
        <v>10</v>
      </c>
      <c r="P128" s="627"/>
      <c r="Q128" s="245" t="s">
        <v>10</v>
      </c>
      <c r="R128" s="563"/>
      <c r="S128" s="569"/>
      <c r="T128" s="270"/>
      <c r="U128" s="277"/>
      <c r="V128" s="277"/>
      <c r="W128" s="114"/>
      <c r="X128" s="313" t="s">
        <v>349</v>
      </c>
      <c r="Y128" s="575"/>
      <c r="Z128" s="267"/>
      <c r="AA128" s="549"/>
      <c r="AB128" s="674" t="s">
        <v>936</v>
      </c>
      <c r="AC128" s="178"/>
      <c r="AD128" s="263"/>
    </row>
    <row r="129" spans="1:30" ht="144" customHeight="1" x14ac:dyDescent="0.3">
      <c r="A129" s="867"/>
      <c r="B129" s="865"/>
      <c r="C129" s="812" t="s">
        <v>563</v>
      </c>
      <c r="D129" s="812" t="s">
        <v>457</v>
      </c>
      <c r="E129" s="830" t="s">
        <v>27</v>
      </c>
      <c r="F129" s="819"/>
      <c r="G129" s="820"/>
      <c r="H129" s="528"/>
      <c r="I129" s="267"/>
      <c r="J129" s="548"/>
      <c r="K129" s="607"/>
      <c r="L129" s="614"/>
      <c r="M129" s="259"/>
      <c r="N129" s="259"/>
      <c r="O129" s="259" t="s">
        <v>10</v>
      </c>
      <c r="P129" s="627"/>
      <c r="Q129" s="245"/>
      <c r="R129" s="563"/>
      <c r="S129" s="569"/>
      <c r="T129" s="270"/>
      <c r="U129" s="277"/>
      <c r="V129" s="277"/>
      <c r="W129" s="114"/>
      <c r="X129" s="313"/>
      <c r="Y129" s="575"/>
      <c r="Z129" s="267"/>
      <c r="AA129" s="549"/>
      <c r="AB129" s="669"/>
      <c r="AC129" s="178"/>
      <c r="AD129" s="263"/>
    </row>
    <row r="130" spans="1:30" s="5" customFormat="1" ht="46.95" customHeight="1" x14ac:dyDescent="0.3">
      <c r="A130" s="867"/>
      <c r="B130" s="865"/>
      <c r="C130" s="812" t="s">
        <v>1104</v>
      </c>
      <c r="D130" s="812"/>
      <c r="E130" s="813" t="s">
        <v>1145</v>
      </c>
      <c r="F130" s="832"/>
      <c r="G130" s="833"/>
      <c r="H130" s="528"/>
      <c r="I130" s="267"/>
      <c r="J130" s="548"/>
      <c r="K130" s="607"/>
      <c r="L130" s="614"/>
      <c r="M130" s="259"/>
      <c r="N130" s="259"/>
      <c r="O130" s="259"/>
      <c r="P130" s="627"/>
      <c r="Q130" s="245"/>
      <c r="R130" s="563"/>
      <c r="S130" s="569"/>
      <c r="T130" s="270"/>
      <c r="U130" s="277"/>
      <c r="V130" s="277"/>
      <c r="W130" s="114"/>
      <c r="X130" s="313"/>
      <c r="Y130" s="575"/>
      <c r="Z130" s="267"/>
      <c r="AA130" s="549"/>
      <c r="AB130" s="669"/>
      <c r="AC130" s="178"/>
      <c r="AD130" s="263"/>
    </row>
    <row r="131" spans="1:30" s="5" customFormat="1" ht="59.4" customHeight="1" x14ac:dyDescent="0.3">
      <c r="A131" s="867"/>
      <c r="B131" s="866"/>
      <c r="C131" s="812" t="s">
        <v>1101</v>
      </c>
      <c r="D131" s="812"/>
      <c r="E131" s="813" t="s">
        <v>1146</v>
      </c>
      <c r="F131" s="832"/>
      <c r="G131" s="833"/>
      <c r="H131" s="528"/>
      <c r="I131" s="267"/>
      <c r="J131" s="548"/>
      <c r="K131" s="607"/>
      <c r="L131" s="614"/>
      <c r="M131" s="259"/>
      <c r="N131" s="259"/>
      <c r="O131" s="259"/>
      <c r="P131" s="627"/>
      <c r="Q131" s="245"/>
      <c r="R131" s="563"/>
      <c r="S131" s="569"/>
      <c r="T131" s="270"/>
      <c r="U131" s="277"/>
      <c r="V131" s="277"/>
      <c r="W131" s="114"/>
      <c r="X131" s="313"/>
      <c r="Y131" s="575"/>
      <c r="Z131" s="267"/>
      <c r="AA131" s="549"/>
      <c r="AB131" s="669"/>
      <c r="AC131" s="178"/>
      <c r="AD131" s="263"/>
    </row>
    <row r="132" spans="1:30" ht="100.2" customHeight="1" x14ac:dyDescent="0.3">
      <c r="A132" s="867"/>
      <c r="B132" s="863" t="s">
        <v>116</v>
      </c>
      <c r="C132" s="812" t="s">
        <v>793</v>
      </c>
      <c r="D132" s="812" t="s">
        <v>835</v>
      </c>
      <c r="E132" s="830" t="s">
        <v>27</v>
      </c>
      <c r="F132" s="823" t="s">
        <v>10</v>
      </c>
      <c r="G132" s="820"/>
      <c r="H132" s="528" t="s">
        <v>10</v>
      </c>
      <c r="I132" s="259" t="s">
        <v>10</v>
      </c>
      <c r="J132" s="549"/>
      <c r="K132" s="607" t="s">
        <v>10</v>
      </c>
      <c r="L132" s="219"/>
      <c r="M132" s="259" t="s">
        <v>10</v>
      </c>
      <c r="N132" s="259" t="s">
        <v>10</v>
      </c>
      <c r="O132" s="536"/>
      <c r="P132" s="626" t="s">
        <v>10</v>
      </c>
      <c r="Q132" s="617"/>
      <c r="R132" s="563"/>
      <c r="S132" s="513"/>
      <c r="T132" s="248"/>
      <c r="U132" s="277"/>
      <c r="V132" s="277"/>
      <c r="W132" s="249"/>
      <c r="X132" s="313" t="s">
        <v>10</v>
      </c>
      <c r="Y132" s="575"/>
      <c r="Z132" s="267"/>
      <c r="AA132" s="549"/>
      <c r="AB132" s="669"/>
      <c r="AC132" s="178"/>
      <c r="AD132" s="263"/>
    </row>
    <row r="133" spans="1:30" ht="100.2" customHeight="1" x14ac:dyDescent="0.3">
      <c r="A133" s="867"/>
      <c r="B133" s="863"/>
      <c r="C133" s="812" t="s">
        <v>564</v>
      </c>
      <c r="D133" s="812"/>
      <c r="E133" s="830" t="s">
        <v>27</v>
      </c>
      <c r="F133" s="823" t="s">
        <v>10</v>
      </c>
      <c r="G133" s="827" t="s">
        <v>244</v>
      </c>
      <c r="H133" s="531"/>
      <c r="I133" s="265"/>
      <c r="J133" s="550"/>
      <c r="K133" s="607" t="s">
        <v>10</v>
      </c>
      <c r="L133" s="243"/>
      <c r="M133" s="193"/>
      <c r="N133" s="193"/>
      <c r="O133" s="536"/>
      <c r="P133" s="276"/>
      <c r="Q133" s="245"/>
      <c r="R133" s="543"/>
      <c r="S133" s="513"/>
      <c r="T133" s="248"/>
      <c r="U133" s="248"/>
      <c r="V133" s="248"/>
      <c r="W133" s="269"/>
      <c r="X133" s="313" t="s">
        <v>10</v>
      </c>
      <c r="Y133" s="575"/>
      <c r="Z133" s="265"/>
      <c r="AA133" s="550"/>
      <c r="AB133" s="669"/>
      <c r="AC133" s="192"/>
      <c r="AD133" s="276"/>
    </row>
    <row r="134" spans="1:30" ht="178.2" customHeight="1" x14ac:dyDescent="0.3">
      <c r="A134" s="867"/>
      <c r="B134" s="863"/>
      <c r="C134" s="812" t="s">
        <v>1161</v>
      </c>
      <c r="D134" s="834"/>
      <c r="E134" s="830" t="s">
        <v>27</v>
      </c>
      <c r="F134" s="823" t="s">
        <v>10</v>
      </c>
      <c r="G134" s="827" t="s">
        <v>243</v>
      </c>
      <c r="H134" s="528" t="s">
        <v>10</v>
      </c>
      <c r="I134" s="267"/>
      <c r="J134" s="549"/>
      <c r="K134" s="607" t="s">
        <v>10</v>
      </c>
      <c r="L134" s="614" t="s">
        <v>10</v>
      </c>
      <c r="M134" s="259" t="s">
        <v>10</v>
      </c>
      <c r="N134" s="523" t="s">
        <v>10</v>
      </c>
      <c r="O134" s="259" t="s">
        <v>10</v>
      </c>
      <c r="P134" s="631"/>
      <c r="Q134" s="245"/>
      <c r="R134" s="563"/>
      <c r="S134" s="569"/>
      <c r="T134" s="270"/>
      <c r="U134" s="277"/>
      <c r="V134" s="277"/>
      <c r="W134" s="269"/>
      <c r="X134" s="313" t="s">
        <v>10</v>
      </c>
      <c r="Y134" s="575"/>
      <c r="Z134" s="267"/>
      <c r="AA134" s="549"/>
      <c r="AB134" s="674" t="s">
        <v>937</v>
      </c>
      <c r="AC134" s="513" t="s">
        <v>10</v>
      </c>
      <c r="AD134" s="261" t="s">
        <v>10</v>
      </c>
    </row>
    <row r="135" spans="1:30" ht="100.2" customHeight="1" x14ac:dyDescent="0.3">
      <c r="A135" s="867"/>
      <c r="B135" s="863" t="s">
        <v>117</v>
      </c>
      <c r="C135" s="812" t="s">
        <v>565</v>
      </c>
      <c r="D135" s="812" t="s">
        <v>419</v>
      </c>
      <c r="E135" s="830" t="s">
        <v>27</v>
      </c>
      <c r="F135" s="823" t="s">
        <v>10</v>
      </c>
      <c r="G135" s="827" t="s">
        <v>243</v>
      </c>
      <c r="H135" s="528" t="s">
        <v>10</v>
      </c>
      <c r="I135" s="267"/>
      <c r="J135" s="548" t="s">
        <v>10</v>
      </c>
      <c r="K135" s="607" t="s">
        <v>10</v>
      </c>
      <c r="L135" s="251" t="s">
        <v>10</v>
      </c>
      <c r="M135" s="280" t="s">
        <v>10</v>
      </c>
      <c r="N135" s="259" t="s">
        <v>10</v>
      </c>
      <c r="O135" s="536"/>
      <c r="P135" s="627"/>
      <c r="Q135" s="617"/>
      <c r="R135" s="564"/>
      <c r="S135" s="513" t="s">
        <v>10</v>
      </c>
      <c r="T135" s="248" t="s">
        <v>10</v>
      </c>
      <c r="U135" s="277"/>
      <c r="V135" s="277"/>
      <c r="W135" s="269"/>
      <c r="X135" s="313" t="s">
        <v>10</v>
      </c>
      <c r="Y135" s="575"/>
      <c r="Z135" s="267"/>
      <c r="AA135" s="549"/>
      <c r="AB135" s="526" t="s">
        <v>10</v>
      </c>
      <c r="AC135" s="178"/>
      <c r="AD135" s="263"/>
    </row>
    <row r="136" spans="1:30" ht="100.2" customHeight="1" x14ac:dyDescent="0.3">
      <c r="A136" s="867"/>
      <c r="B136" s="869"/>
      <c r="C136" s="812" t="s">
        <v>566</v>
      </c>
      <c r="D136" s="812" t="s">
        <v>420</v>
      </c>
      <c r="E136" s="830" t="s">
        <v>27</v>
      </c>
      <c r="F136" s="823" t="s">
        <v>10</v>
      </c>
      <c r="G136" s="820"/>
      <c r="H136" s="528" t="s">
        <v>10</v>
      </c>
      <c r="I136" s="267"/>
      <c r="J136" s="548" t="s">
        <v>10</v>
      </c>
      <c r="K136" s="607" t="s">
        <v>10</v>
      </c>
      <c r="L136" s="614" t="s">
        <v>10</v>
      </c>
      <c r="M136" s="179"/>
      <c r="N136" s="259" t="s">
        <v>10</v>
      </c>
      <c r="O136" s="259" t="s">
        <v>10</v>
      </c>
      <c r="P136" s="627"/>
      <c r="Q136" s="617"/>
      <c r="R136" s="562"/>
      <c r="S136" s="558"/>
      <c r="T136" s="277"/>
      <c r="U136" s="277"/>
      <c r="V136" s="277"/>
      <c r="W136" s="269"/>
      <c r="X136" s="313" t="s">
        <v>349</v>
      </c>
      <c r="Y136" s="575"/>
      <c r="Z136" s="274"/>
      <c r="AA136" s="563"/>
      <c r="AB136" s="526" t="s">
        <v>10</v>
      </c>
      <c r="AC136" s="178"/>
      <c r="AD136" s="261" t="s">
        <v>10</v>
      </c>
    </row>
    <row r="137" spans="1:30" ht="264" customHeight="1" x14ac:dyDescent="0.3">
      <c r="A137" s="867"/>
      <c r="B137" s="869"/>
      <c r="C137" s="812" t="s">
        <v>567</v>
      </c>
      <c r="D137" s="812" t="s">
        <v>492</v>
      </c>
      <c r="E137" s="830" t="s">
        <v>27</v>
      </c>
      <c r="F137" s="823" t="s">
        <v>10</v>
      </c>
      <c r="G137" s="827" t="s">
        <v>244</v>
      </c>
      <c r="H137" s="528" t="s">
        <v>10</v>
      </c>
      <c r="I137" s="265"/>
      <c r="J137" s="550"/>
      <c r="K137" s="607" t="s">
        <v>10</v>
      </c>
      <c r="L137" s="243"/>
      <c r="M137" s="269" t="s">
        <v>10</v>
      </c>
      <c r="N137" s="193"/>
      <c r="O137" s="536"/>
      <c r="P137" s="276"/>
      <c r="Q137" s="245"/>
      <c r="R137" s="543"/>
      <c r="S137" s="513" t="s">
        <v>10</v>
      </c>
      <c r="T137" s="248" t="s">
        <v>10</v>
      </c>
      <c r="U137" s="248"/>
      <c r="V137" s="248"/>
      <c r="W137" s="269"/>
      <c r="X137" s="313" t="s">
        <v>10</v>
      </c>
      <c r="Y137" s="575"/>
      <c r="Z137" s="271"/>
      <c r="AA137" s="565"/>
      <c r="AB137" s="669"/>
      <c r="AC137" s="192"/>
      <c r="AD137" s="276"/>
    </row>
    <row r="138" spans="1:30" ht="100.2" customHeight="1" x14ac:dyDescent="0.3">
      <c r="A138" s="867"/>
      <c r="B138" s="863" t="s">
        <v>47</v>
      </c>
      <c r="C138" s="812" t="s">
        <v>568</v>
      </c>
      <c r="D138" s="812"/>
      <c r="E138" s="830" t="s">
        <v>27</v>
      </c>
      <c r="F138" s="821"/>
      <c r="G138" s="835" t="s">
        <v>244</v>
      </c>
      <c r="H138" s="531" t="s">
        <v>10</v>
      </c>
      <c r="I138" s="265"/>
      <c r="J138" s="550"/>
      <c r="K138" s="607" t="s">
        <v>10</v>
      </c>
      <c r="L138" s="243"/>
      <c r="M138" s="269" t="s">
        <v>10</v>
      </c>
      <c r="N138" s="193"/>
      <c r="O138" s="259" t="s">
        <v>10</v>
      </c>
      <c r="P138" s="626" t="s">
        <v>10</v>
      </c>
      <c r="Q138" s="245" t="s">
        <v>10</v>
      </c>
      <c r="R138" s="543"/>
      <c r="S138" s="513" t="s">
        <v>10</v>
      </c>
      <c r="T138" s="248" t="s">
        <v>10</v>
      </c>
      <c r="U138" s="248"/>
      <c r="V138" s="248"/>
      <c r="W138" s="269"/>
      <c r="X138" s="313" t="s">
        <v>349</v>
      </c>
      <c r="Y138" s="575"/>
      <c r="Z138" s="271"/>
      <c r="AA138" s="550"/>
      <c r="AB138" s="674" t="s">
        <v>938</v>
      </c>
      <c r="AC138" s="192"/>
      <c r="AD138" s="281" t="s">
        <v>10</v>
      </c>
    </row>
    <row r="139" spans="1:30" ht="100.2" customHeight="1" x14ac:dyDescent="0.3">
      <c r="A139" s="867"/>
      <c r="B139" s="869"/>
      <c r="C139" s="812" t="s">
        <v>569</v>
      </c>
      <c r="D139" s="812"/>
      <c r="E139" s="830" t="s">
        <v>27</v>
      </c>
      <c r="F139" s="823" t="s">
        <v>10</v>
      </c>
      <c r="G139" s="827" t="s">
        <v>244</v>
      </c>
      <c r="H139" s="531" t="s">
        <v>10</v>
      </c>
      <c r="I139" s="265"/>
      <c r="J139" s="550"/>
      <c r="K139" s="607" t="s">
        <v>10</v>
      </c>
      <c r="L139" s="245" t="s">
        <v>10</v>
      </c>
      <c r="M139" s="248" t="s">
        <v>10</v>
      </c>
      <c r="N139" s="248" t="s">
        <v>10</v>
      </c>
      <c r="O139" s="259" t="s">
        <v>10</v>
      </c>
      <c r="P139" s="626" t="s">
        <v>10</v>
      </c>
      <c r="Q139" s="245" t="s">
        <v>10</v>
      </c>
      <c r="R139" s="543"/>
      <c r="S139" s="513"/>
      <c r="T139" s="248"/>
      <c r="U139" s="248"/>
      <c r="V139" s="248"/>
      <c r="W139" s="269"/>
      <c r="X139" s="313" t="s">
        <v>349</v>
      </c>
      <c r="Y139" s="575"/>
      <c r="Z139" s="271"/>
      <c r="AA139" s="550"/>
      <c r="AB139" s="674" t="s">
        <v>939</v>
      </c>
      <c r="AC139" s="192"/>
      <c r="AD139" s="261" t="s">
        <v>10</v>
      </c>
    </row>
    <row r="140" spans="1:30" ht="100.2" customHeight="1" x14ac:dyDescent="0.3">
      <c r="A140" s="867"/>
      <c r="B140" s="869"/>
      <c r="C140" s="812" t="s">
        <v>570</v>
      </c>
      <c r="D140" s="812"/>
      <c r="E140" s="830" t="s">
        <v>27</v>
      </c>
      <c r="F140" s="823" t="s">
        <v>10</v>
      </c>
      <c r="G140" s="827" t="s">
        <v>244</v>
      </c>
      <c r="H140" s="531" t="s">
        <v>10</v>
      </c>
      <c r="I140" s="269" t="s">
        <v>10</v>
      </c>
      <c r="J140" s="550"/>
      <c r="K140" s="607" t="s">
        <v>10</v>
      </c>
      <c r="L140" s="245" t="s">
        <v>10</v>
      </c>
      <c r="M140" s="248" t="s">
        <v>10</v>
      </c>
      <c r="N140" s="193"/>
      <c r="O140" s="259" t="s">
        <v>10</v>
      </c>
      <c r="P140" s="626" t="s">
        <v>10</v>
      </c>
      <c r="Q140" s="245" t="s">
        <v>10</v>
      </c>
      <c r="R140" s="543"/>
      <c r="S140" s="513" t="s">
        <v>10</v>
      </c>
      <c r="T140" s="248" t="s">
        <v>10</v>
      </c>
      <c r="U140" s="248"/>
      <c r="V140" s="248"/>
      <c r="W140" s="269"/>
      <c r="X140" s="313" t="s">
        <v>10</v>
      </c>
      <c r="Y140" s="575"/>
      <c r="Z140" s="271"/>
      <c r="AA140" s="550"/>
      <c r="AB140" s="676"/>
      <c r="AC140" s="192"/>
      <c r="AD140" s="276"/>
    </row>
    <row r="141" spans="1:30" ht="100.2" customHeight="1" x14ac:dyDescent="0.3">
      <c r="A141" s="867"/>
      <c r="B141" s="869"/>
      <c r="C141" s="812" t="s">
        <v>571</v>
      </c>
      <c r="D141" s="812"/>
      <c r="E141" s="830" t="s">
        <v>27</v>
      </c>
      <c r="F141" s="821"/>
      <c r="G141" s="835" t="s">
        <v>244</v>
      </c>
      <c r="H141" s="531" t="s">
        <v>10</v>
      </c>
      <c r="I141" s="265"/>
      <c r="J141" s="550"/>
      <c r="K141" s="607" t="s">
        <v>10</v>
      </c>
      <c r="L141" s="243"/>
      <c r="M141" s="193"/>
      <c r="N141" s="193"/>
      <c r="O141" s="537"/>
      <c r="P141" s="276"/>
      <c r="Q141" s="245"/>
      <c r="R141" s="543"/>
      <c r="S141" s="513" t="s">
        <v>10</v>
      </c>
      <c r="T141" s="248" t="s">
        <v>10</v>
      </c>
      <c r="U141" s="248"/>
      <c r="V141" s="248"/>
      <c r="W141" s="269"/>
      <c r="X141" s="313" t="s">
        <v>349</v>
      </c>
      <c r="Y141" s="575"/>
      <c r="Z141" s="271"/>
      <c r="AA141" s="550"/>
      <c r="AB141" s="676"/>
      <c r="AC141" s="192"/>
      <c r="AD141" s="276"/>
    </row>
    <row r="142" spans="1:30" ht="100.2" customHeight="1" x14ac:dyDescent="0.3">
      <c r="A142" s="867"/>
      <c r="B142" s="869"/>
      <c r="C142" s="812" t="s">
        <v>572</v>
      </c>
      <c r="D142" s="812"/>
      <c r="E142" s="830" t="s">
        <v>27</v>
      </c>
      <c r="F142" s="821"/>
      <c r="G142" s="835" t="s">
        <v>244</v>
      </c>
      <c r="H142" s="531"/>
      <c r="I142" s="265"/>
      <c r="J142" s="550"/>
      <c r="K142" s="607" t="s">
        <v>10</v>
      </c>
      <c r="L142" s="243"/>
      <c r="M142" s="193"/>
      <c r="N142" s="193"/>
      <c r="O142" s="537"/>
      <c r="P142" s="276"/>
      <c r="Q142" s="245"/>
      <c r="R142" s="543"/>
      <c r="S142" s="513" t="s">
        <v>10</v>
      </c>
      <c r="T142" s="248" t="s">
        <v>10</v>
      </c>
      <c r="U142" s="248"/>
      <c r="V142" s="248"/>
      <c r="W142" s="269"/>
      <c r="X142" s="313" t="s">
        <v>349</v>
      </c>
      <c r="Y142" s="575"/>
      <c r="Z142" s="271"/>
      <c r="AA142" s="550"/>
      <c r="AB142" s="676"/>
      <c r="AC142" s="192"/>
      <c r="AD142" s="276"/>
    </row>
    <row r="143" spans="1:30" ht="100.2" customHeight="1" x14ac:dyDescent="0.3">
      <c r="A143" s="867"/>
      <c r="B143" s="869"/>
      <c r="C143" s="812" t="s">
        <v>573</v>
      </c>
      <c r="D143" s="812"/>
      <c r="E143" s="830" t="s">
        <v>27</v>
      </c>
      <c r="F143" s="821"/>
      <c r="G143" s="835" t="s">
        <v>244</v>
      </c>
      <c r="H143" s="531"/>
      <c r="I143" s="265"/>
      <c r="J143" s="550"/>
      <c r="K143" s="607" t="s">
        <v>10</v>
      </c>
      <c r="L143" s="243"/>
      <c r="M143" s="193"/>
      <c r="N143" s="193"/>
      <c r="O143" s="537"/>
      <c r="P143" s="276"/>
      <c r="Q143" s="245"/>
      <c r="R143" s="543"/>
      <c r="S143" s="513"/>
      <c r="T143" s="248"/>
      <c r="U143" s="248"/>
      <c r="V143" s="248"/>
      <c r="W143" s="269"/>
      <c r="X143" s="313" t="s">
        <v>349</v>
      </c>
      <c r="Y143" s="575"/>
      <c r="Z143" s="271"/>
      <c r="AA143" s="550"/>
      <c r="AB143" s="674" t="s">
        <v>940</v>
      </c>
      <c r="AC143" s="192"/>
      <c r="AD143" s="276"/>
    </row>
    <row r="144" spans="1:30" ht="100.2" customHeight="1" x14ac:dyDescent="0.3">
      <c r="A144" s="867"/>
      <c r="B144" s="863" t="s">
        <v>48</v>
      </c>
      <c r="C144" s="812" t="s">
        <v>1162</v>
      </c>
      <c r="D144" s="812"/>
      <c r="E144" s="830" t="s">
        <v>27</v>
      </c>
      <c r="F144" s="823" t="s">
        <v>10</v>
      </c>
      <c r="G144" s="820"/>
      <c r="H144" s="528"/>
      <c r="I144" s="267"/>
      <c r="J144" s="549"/>
      <c r="K144" s="607" t="s">
        <v>10</v>
      </c>
      <c r="L144" s="219"/>
      <c r="M144" s="179"/>
      <c r="N144" s="179"/>
      <c r="O144" s="537"/>
      <c r="P144" s="263"/>
      <c r="Q144" s="615" t="s">
        <v>10</v>
      </c>
      <c r="R144" s="563"/>
      <c r="S144" s="558"/>
      <c r="T144" s="277"/>
      <c r="U144" s="277"/>
      <c r="V144" s="277"/>
      <c r="W144" s="269"/>
      <c r="X144" s="313" t="s">
        <v>349</v>
      </c>
      <c r="Y144" s="575"/>
      <c r="Z144" s="260" t="s">
        <v>10</v>
      </c>
      <c r="AA144" s="549"/>
      <c r="AB144" s="674" t="s">
        <v>941</v>
      </c>
      <c r="AC144" s="178"/>
      <c r="AD144" s="263"/>
    </row>
    <row r="145" spans="1:30" ht="100.2" customHeight="1" x14ac:dyDescent="0.3">
      <c r="A145" s="867"/>
      <c r="B145" s="869"/>
      <c r="C145" s="812" t="s">
        <v>1163</v>
      </c>
      <c r="D145" s="812"/>
      <c r="E145" s="830" t="s">
        <v>27</v>
      </c>
      <c r="F145" s="823" t="s">
        <v>10</v>
      </c>
      <c r="G145" s="820"/>
      <c r="H145" s="528" t="s">
        <v>10</v>
      </c>
      <c r="I145" s="267"/>
      <c r="J145" s="549"/>
      <c r="K145" s="607" t="s">
        <v>10</v>
      </c>
      <c r="L145" s="219"/>
      <c r="M145" s="179"/>
      <c r="N145" s="179"/>
      <c r="O145" s="259" t="s">
        <v>10</v>
      </c>
      <c r="P145" s="263"/>
      <c r="Q145" s="617"/>
      <c r="R145" s="563"/>
      <c r="S145" s="513"/>
      <c r="T145" s="248"/>
      <c r="U145" s="248" t="s">
        <v>10</v>
      </c>
      <c r="V145" s="248" t="s">
        <v>10</v>
      </c>
      <c r="W145" s="249" t="s">
        <v>10</v>
      </c>
      <c r="X145" s="313" t="s">
        <v>10</v>
      </c>
      <c r="Y145" s="575"/>
      <c r="Z145" s="274"/>
      <c r="AA145" s="549"/>
      <c r="AB145" s="674" t="s">
        <v>942</v>
      </c>
      <c r="AC145" s="178"/>
      <c r="AD145" s="264" t="s">
        <v>10</v>
      </c>
    </row>
    <row r="146" spans="1:30" ht="100.2" customHeight="1" x14ac:dyDescent="0.3">
      <c r="A146" s="867"/>
      <c r="B146" s="869"/>
      <c r="C146" s="812" t="s">
        <v>1164</v>
      </c>
      <c r="D146" s="812"/>
      <c r="E146" s="830" t="s">
        <v>27</v>
      </c>
      <c r="F146" s="836"/>
      <c r="G146" s="820"/>
      <c r="H146" s="528" t="s">
        <v>10</v>
      </c>
      <c r="I146" s="267"/>
      <c r="J146" s="549"/>
      <c r="K146" s="607" t="s">
        <v>10</v>
      </c>
      <c r="L146" s="219"/>
      <c r="M146" s="260" t="s">
        <v>10</v>
      </c>
      <c r="N146" s="179"/>
      <c r="O146" s="537"/>
      <c r="P146" s="263"/>
      <c r="Q146" s="617"/>
      <c r="R146" s="563"/>
      <c r="S146" s="558"/>
      <c r="T146" s="277"/>
      <c r="U146" s="277"/>
      <c r="V146" s="277"/>
      <c r="W146" s="282"/>
      <c r="X146" s="313" t="s">
        <v>349</v>
      </c>
      <c r="Y146" s="575"/>
      <c r="Z146" s="260" t="s">
        <v>10</v>
      </c>
      <c r="AA146" s="549"/>
      <c r="AB146" s="677"/>
      <c r="AC146" s="178"/>
      <c r="AD146" s="263"/>
    </row>
    <row r="147" spans="1:30" ht="100.2" customHeight="1" x14ac:dyDescent="0.3">
      <c r="A147" s="867"/>
      <c r="B147" s="869"/>
      <c r="C147" s="812" t="s">
        <v>1165</v>
      </c>
      <c r="D147" s="812"/>
      <c r="E147" s="830" t="s">
        <v>27</v>
      </c>
      <c r="F147" s="836"/>
      <c r="G147" s="835" t="s">
        <v>244</v>
      </c>
      <c r="H147" s="528" t="s">
        <v>10</v>
      </c>
      <c r="I147" s="267"/>
      <c r="J147" s="549"/>
      <c r="K147" s="607" t="s">
        <v>10</v>
      </c>
      <c r="L147" s="615" t="s">
        <v>10</v>
      </c>
      <c r="M147" s="179"/>
      <c r="N147" s="179"/>
      <c r="O147" s="537"/>
      <c r="P147" s="263"/>
      <c r="Q147" s="617"/>
      <c r="R147" s="563"/>
      <c r="S147" s="513" t="s">
        <v>10</v>
      </c>
      <c r="T147" s="277"/>
      <c r="U147" s="277"/>
      <c r="V147" s="277"/>
      <c r="W147" s="282"/>
      <c r="X147" s="313" t="s">
        <v>349</v>
      </c>
      <c r="Y147" s="575"/>
      <c r="Z147" s="260" t="s">
        <v>10</v>
      </c>
      <c r="AA147" s="549"/>
      <c r="AB147" s="676"/>
      <c r="AC147" s="178"/>
      <c r="AD147" s="263"/>
    </row>
    <row r="148" spans="1:30" ht="100.2" customHeight="1" x14ac:dyDescent="0.3">
      <c r="A148" s="867"/>
      <c r="B148" s="869"/>
      <c r="C148" s="812" t="s">
        <v>1166</v>
      </c>
      <c r="D148" s="812"/>
      <c r="E148" s="830" t="s">
        <v>27</v>
      </c>
      <c r="F148" s="823" t="s">
        <v>10</v>
      </c>
      <c r="G148" s="820"/>
      <c r="H148" s="528" t="s">
        <v>10</v>
      </c>
      <c r="I148" s="260" t="s">
        <v>10</v>
      </c>
      <c r="J148" s="549"/>
      <c r="K148" s="607" t="s">
        <v>10</v>
      </c>
      <c r="L148" s="219"/>
      <c r="M148" s="260" t="s">
        <v>10</v>
      </c>
      <c r="N148" s="260" t="s">
        <v>10</v>
      </c>
      <c r="O148" s="259" t="s">
        <v>10</v>
      </c>
      <c r="P148" s="626" t="s">
        <v>10</v>
      </c>
      <c r="Q148" s="245" t="s">
        <v>10</v>
      </c>
      <c r="R148" s="563"/>
      <c r="S148" s="513"/>
      <c r="T148" s="248"/>
      <c r="U148" s="248" t="s">
        <v>10</v>
      </c>
      <c r="V148" s="248" t="s">
        <v>10</v>
      </c>
      <c r="W148" s="249" t="s">
        <v>10</v>
      </c>
      <c r="X148" s="313" t="s">
        <v>10</v>
      </c>
      <c r="Y148" s="575"/>
      <c r="Z148" s="260" t="s">
        <v>10</v>
      </c>
      <c r="AA148" s="562" t="s">
        <v>10</v>
      </c>
      <c r="AB148" s="674" t="s">
        <v>943</v>
      </c>
      <c r="AC148" s="178"/>
      <c r="AD148" s="264" t="s">
        <v>10</v>
      </c>
    </row>
    <row r="149" spans="1:30" ht="100.2" customHeight="1" x14ac:dyDescent="0.3">
      <c r="A149" s="867"/>
      <c r="B149" s="869"/>
      <c r="C149" s="812" t="s">
        <v>1167</v>
      </c>
      <c r="D149" s="812"/>
      <c r="E149" s="830" t="s">
        <v>27</v>
      </c>
      <c r="F149" s="823" t="s">
        <v>10</v>
      </c>
      <c r="G149" s="820"/>
      <c r="H149" s="528" t="s">
        <v>10</v>
      </c>
      <c r="I149" s="267"/>
      <c r="J149" s="549"/>
      <c r="K149" s="607" t="s">
        <v>10</v>
      </c>
      <c r="L149" s="243"/>
      <c r="M149" s="179"/>
      <c r="N149" s="260" t="s">
        <v>10</v>
      </c>
      <c r="O149" s="259" t="s">
        <v>10</v>
      </c>
      <c r="P149" s="632"/>
      <c r="Q149" s="245" t="s">
        <v>10</v>
      </c>
      <c r="R149" s="563"/>
      <c r="S149" s="513" t="s">
        <v>10</v>
      </c>
      <c r="T149" s="248" t="s">
        <v>10</v>
      </c>
      <c r="U149" s="277"/>
      <c r="V149" s="277"/>
      <c r="W149" s="269"/>
      <c r="X149" s="313" t="s">
        <v>349</v>
      </c>
      <c r="Y149" s="575"/>
      <c r="Z149" s="260" t="s">
        <v>10</v>
      </c>
      <c r="AA149" s="549"/>
      <c r="AB149" s="672" t="s">
        <v>10</v>
      </c>
      <c r="AC149" s="178"/>
      <c r="AD149" s="264" t="s">
        <v>10</v>
      </c>
    </row>
    <row r="150" spans="1:30" ht="100.2" customHeight="1" x14ac:dyDescent="0.3">
      <c r="A150" s="867"/>
      <c r="B150" s="869"/>
      <c r="C150" s="812" t="s">
        <v>1168</v>
      </c>
      <c r="D150" s="812"/>
      <c r="E150" s="830" t="s">
        <v>27</v>
      </c>
      <c r="F150" s="823" t="s">
        <v>10</v>
      </c>
      <c r="G150" s="820"/>
      <c r="H150" s="528" t="s">
        <v>10</v>
      </c>
      <c r="I150" s="267"/>
      <c r="J150" s="549"/>
      <c r="K150" s="607" t="s">
        <v>10</v>
      </c>
      <c r="L150" s="615" t="s">
        <v>10</v>
      </c>
      <c r="M150" s="260" t="s">
        <v>10</v>
      </c>
      <c r="N150" s="260" t="s">
        <v>10</v>
      </c>
      <c r="O150" s="537"/>
      <c r="P150" s="632"/>
      <c r="Q150" s="617"/>
      <c r="R150" s="563"/>
      <c r="S150" s="558"/>
      <c r="T150" s="277"/>
      <c r="U150" s="277"/>
      <c r="V150" s="277"/>
      <c r="W150" s="269"/>
      <c r="X150" s="313" t="s">
        <v>10</v>
      </c>
      <c r="Y150" s="198" t="s">
        <v>10</v>
      </c>
      <c r="Z150" s="260" t="s">
        <v>10</v>
      </c>
      <c r="AA150" s="562" t="s">
        <v>10</v>
      </c>
      <c r="AB150" s="672" t="s">
        <v>10</v>
      </c>
      <c r="AC150" s="178"/>
      <c r="AD150" s="263"/>
    </row>
    <row r="151" spans="1:30" ht="100.2" customHeight="1" x14ac:dyDescent="0.3">
      <c r="A151" s="867"/>
      <c r="B151" s="869"/>
      <c r="C151" s="812" t="s">
        <v>1169</v>
      </c>
      <c r="D151" s="812"/>
      <c r="E151" s="830" t="s">
        <v>27</v>
      </c>
      <c r="F151" s="821"/>
      <c r="G151" s="835" t="s">
        <v>244</v>
      </c>
      <c r="H151" s="531"/>
      <c r="I151" s="265"/>
      <c r="J151" s="550"/>
      <c r="K151" s="661"/>
      <c r="L151" s="243"/>
      <c r="M151" s="193"/>
      <c r="N151" s="193"/>
      <c r="O151" s="537"/>
      <c r="P151" s="276"/>
      <c r="Q151" s="245"/>
      <c r="R151" s="543"/>
      <c r="S151" s="513"/>
      <c r="T151" s="248"/>
      <c r="U151" s="248"/>
      <c r="V151" s="248"/>
      <c r="W151" s="269"/>
      <c r="X151" s="313" t="s">
        <v>349</v>
      </c>
      <c r="Y151" s="575"/>
      <c r="Z151" s="265"/>
      <c r="AA151" s="550"/>
      <c r="AB151" s="668"/>
      <c r="AC151" s="192"/>
      <c r="AD151" s="276"/>
    </row>
    <row r="152" spans="1:30" ht="100.2" customHeight="1" x14ac:dyDescent="0.3">
      <c r="A152" s="867"/>
      <c r="B152" s="869"/>
      <c r="C152" s="812" t="s">
        <v>1170</v>
      </c>
      <c r="D152" s="812"/>
      <c r="E152" s="830" t="s">
        <v>27</v>
      </c>
      <c r="F152" s="823" t="s">
        <v>10</v>
      </c>
      <c r="G152" s="820"/>
      <c r="H152" s="528" t="s">
        <v>10</v>
      </c>
      <c r="I152" s="267"/>
      <c r="J152" s="549"/>
      <c r="K152" s="607" t="s">
        <v>10</v>
      </c>
      <c r="L152" s="243"/>
      <c r="M152" s="260" t="s">
        <v>10</v>
      </c>
      <c r="N152" s="260" t="s">
        <v>10</v>
      </c>
      <c r="O152" s="536"/>
      <c r="P152" s="632"/>
      <c r="Q152" s="617"/>
      <c r="R152" s="563"/>
      <c r="S152" s="513" t="s">
        <v>10</v>
      </c>
      <c r="T152" s="248" t="s">
        <v>10</v>
      </c>
      <c r="U152" s="277"/>
      <c r="V152" s="277"/>
      <c r="W152" s="269"/>
      <c r="X152" s="313" t="s">
        <v>10</v>
      </c>
      <c r="Y152" s="575"/>
      <c r="Z152" s="260" t="s">
        <v>10</v>
      </c>
      <c r="AA152" s="562" t="s">
        <v>10</v>
      </c>
      <c r="AB152" s="672" t="s">
        <v>10</v>
      </c>
      <c r="AC152" s="178"/>
      <c r="AD152" s="263"/>
    </row>
    <row r="153" spans="1:30" ht="100.2" customHeight="1" x14ac:dyDescent="0.3">
      <c r="A153" s="867"/>
      <c r="B153" s="869"/>
      <c r="C153" s="812" t="s">
        <v>1171</v>
      </c>
      <c r="D153" s="812"/>
      <c r="E153" s="830" t="s">
        <v>27</v>
      </c>
      <c r="F153" s="823" t="s">
        <v>10</v>
      </c>
      <c r="G153" s="820"/>
      <c r="H153" s="528" t="s">
        <v>10</v>
      </c>
      <c r="I153" s="267"/>
      <c r="J153" s="549"/>
      <c r="K153" s="662"/>
      <c r="L153" s="219"/>
      <c r="M153" s="179"/>
      <c r="N153" s="179"/>
      <c r="O153" s="536"/>
      <c r="P153" s="263"/>
      <c r="Q153" s="617"/>
      <c r="R153" s="563"/>
      <c r="S153" s="558"/>
      <c r="T153" s="277"/>
      <c r="U153" s="277"/>
      <c r="V153" s="277"/>
      <c r="W153" s="269"/>
      <c r="X153" s="313" t="s">
        <v>10</v>
      </c>
      <c r="Y153" s="575"/>
      <c r="Z153" s="260" t="s">
        <v>10</v>
      </c>
      <c r="AA153" s="562" t="s">
        <v>10</v>
      </c>
      <c r="AB153" s="672" t="s">
        <v>10</v>
      </c>
      <c r="AC153" s="178"/>
      <c r="AD153" s="264" t="s">
        <v>10</v>
      </c>
    </row>
    <row r="154" spans="1:30" ht="100.2" customHeight="1" x14ac:dyDescent="0.3">
      <c r="A154" s="867"/>
      <c r="B154" s="869"/>
      <c r="C154" s="812" t="s">
        <v>1172</v>
      </c>
      <c r="D154" s="812"/>
      <c r="E154" s="830" t="s">
        <v>27</v>
      </c>
      <c r="F154" s="836"/>
      <c r="G154" s="820"/>
      <c r="H154" s="528" t="s">
        <v>10</v>
      </c>
      <c r="I154" s="267"/>
      <c r="J154" s="549"/>
      <c r="K154" s="607" t="s">
        <v>10</v>
      </c>
      <c r="L154" s="219"/>
      <c r="M154" s="179"/>
      <c r="N154" s="179"/>
      <c r="O154" s="536"/>
      <c r="P154" s="263"/>
      <c r="Q154" s="617"/>
      <c r="R154" s="563"/>
      <c r="S154" s="558"/>
      <c r="T154" s="277"/>
      <c r="U154" s="277"/>
      <c r="V154" s="277"/>
      <c r="W154" s="269"/>
      <c r="X154" s="313" t="s">
        <v>10</v>
      </c>
      <c r="Y154" s="575"/>
      <c r="Z154" s="260" t="s">
        <v>10</v>
      </c>
      <c r="AA154" s="562" t="s">
        <v>10</v>
      </c>
      <c r="AB154" s="669"/>
      <c r="AC154" s="513" t="s">
        <v>10</v>
      </c>
      <c r="AD154" s="276"/>
    </row>
    <row r="155" spans="1:30" ht="100.2" customHeight="1" x14ac:dyDescent="0.3">
      <c r="A155" s="867"/>
      <c r="B155" s="869"/>
      <c r="C155" s="812" t="s">
        <v>1173</v>
      </c>
      <c r="D155" s="812"/>
      <c r="E155" s="830" t="s">
        <v>27</v>
      </c>
      <c r="F155" s="836"/>
      <c r="G155" s="820"/>
      <c r="H155" s="528" t="s">
        <v>10</v>
      </c>
      <c r="I155" s="267"/>
      <c r="J155" s="549"/>
      <c r="K155" s="662"/>
      <c r="L155" s="615" t="s">
        <v>10</v>
      </c>
      <c r="M155" s="179"/>
      <c r="N155" s="179"/>
      <c r="O155" s="536"/>
      <c r="P155" s="263"/>
      <c r="Q155" s="617"/>
      <c r="R155" s="563"/>
      <c r="S155" s="558"/>
      <c r="T155" s="277"/>
      <c r="U155" s="277"/>
      <c r="V155" s="277"/>
      <c r="W155" s="269"/>
      <c r="X155" s="313" t="s">
        <v>10</v>
      </c>
      <c r="Y155" s="575"/>
      <c r="Z155" s="260" t="s">
        <v>10</v>
      </c>
      <c r="AA155" s="562" t="s">
        <v>10</v>
      </c>
      <c r="AB155" s="669"/>
      <c r="AC155" s="530" t="s">
        <v>10</v>
      </c>
      <c r="AD155" s="263"/>
    </row>
    <row r="156" spans="1:30" ht="100.2" customHeight="1" x14ac:dyDescent="0.3">
      <c r="A156" s="867"/>
      <c r="B156" s="869"/>
      <c r="C156" s="812" t="s">
        <v>1174</v>
      </c>
      <c r="D156" s="812"/>
      <c r="E156" s="830" t="s">
        <v>27</v>
      </c>
      <c r="F156" s="836"/>
      <c r="G156" s="820"/>
      <c r="H156" s="528" t="s">
        <v>10</v>
      </c>
      <c r="I156" s="267"/>
      <c r="J156" s="549"/>
      <c r="K156" s="662"/>
      <c r="L156" s="615" t="s">
        <v>10</v>
      </c>
      <c r="M156" s="179"/>
      <c r="N156" s="179"/>
      <c r="O156" s="536"/>
      <c r="P156" s="263"/>
      <c r="Q156" s="617"/>
      <c r="R156" s="563"/>
      <c r="S156" s="558"/>
      <c r="T156" s="277"/>
      <c r="U156" s="277"/>
      <c r="V156" s="277"/>
      <c r="W156" s="269"/>
      <c r="X156" s="313" t="s">
        <v>349</v>
      </c>
      <c r="Y156" s="575"/>
      <c r="Z156" s="260" t="s">
        <v>10</v>
      </c>
      <c r="AA156" s="562" t="s">
        <v>10</v>
      </c>
      <c r="AB156" s="669"/>
      <c r="AC156" s="530" t="s">
        <v>10</v>
      </c>
      <c r="AD156" s="263"/>
    </row>
    <row r="157" spans="1:30" ht="175.2" customHeight="1" x14ac:dyDescent="0.3">
      <c r="A157" s="867"/>
      <c r="B157" s="869"/>
      <c r="C157" s="812" t="s">
        <v>575</v>
      </c>
      <c r="D157" s="812" t="s">
        <v>493</v>
      </c>
      <c r="E157" s="830" t="s">
        <v>27</v>
      </c>
      <c r="F157" s="823" t="s">
        <v>10</v>
      </c>
      <c r="G157" s="820"/>
      <c r="H157" s="528" t="s">
        <v>10</v>
      </c>
      <c r="I157" s="267"/>
      <c r="J157" s="549"/>
      <c r="K157" s="662"/>
      <c r="L157" s="615" t="s">
        <v>10</v>
      </c>
      <c r="M157" s="260" t="s">
        <v>10</v>
      </c>
      <c r="N157" s="260" t="s">
        <v>10</v>
      </c>
      <c r="O157" s="536"/>
      <c r="P157" s="632"/>
      <c r="Q157" s="617"/>
      <c r="R157" s="563"/>
      <c r="S157" s="558"/>
      <c r="T157" s="277"/>
      <c r="U157" s="277"/>
      <c r="V157" s="277"/>
      <c r="W157" s="269"/>
      <c r="X157" s="313" t="s">
        <v>10</v>
      </c>
      <c r="Y157" s="575"/>
      <c r="Z157" s="260" t="s">
        <v>10</v>
      </c>
      <c r="AA157" s="563"/>
      <c r="AB157" s="676"/>
      <c r="AC157" s="178"/>
      <c r="AD157" s="263"/>
    </row>
    <row r="158" spans="1:30" ht="100.2" customHeight="1" x14ac:dyDescent="0.3">
      <c r="A158" s="867" t="s">
        <v>17</v>
      </c>
      <c r="B158" s="864" t="s">
        <v>104</v>
      </c>
      <c r="C158" s="812" t="s">
        <v>738</v>
      </c>
      <c r="D158" s="812"/>
      <c r="E158" s="813" t="s">
        <v>38</v>
      </c>
      <c r="F158" s="821"/>
      <c r="G158" s="822"/>
      <c r="H158" s="528"/>
      <c r="I158" s="267"/>
      <c r="J158" s="549"/>
      <c r="K158" s="607" t="s">
        <v>10</v>
      </c>
      <c r="L158" s="615" t="s">
        <v>10</v>
      </c>
      <c r="M158" s="179"/>
      <c r="N158" s="179"/>
      <c r="O158" s="536"/>
      <c r="P158" s="263"/>
      <c r="Q158" s="617"/>
      <c r="R158" s="563"/>
      <c r="S158" s="513" t="s">
        <v>10</v>
      </c>
      <c r="T158" s="248" t="s">
        <v>10</v>
      </c>
      <c r="U158" s="248" t="s">
        <v>10</v>
      </c>
      <c r="V158" s="277"/>
      <c r="W158" s="269"/>
      <c r="X158" s="313" t="s">
        <v>10</v>
      </c>
      <c r="Y158" s="575"/>
      <c r="Z158" s="267"/>
      <c r="AA158" s="563"/>
      <c r="AB158" s="674" t="s">
        <v>944</v>
      </c>
      <c r="AC158" s="178"/>
      <c r="AD158" s="263"/>
    </row>
    <row r="159" spans="1:30" ht="100.2" customHeight="1" x14ac:dyDescent="0.3">
      <c r="A159" s="867"/>
      <c r="B159" s="865"/>
      <c r="C159" s="812" t="s">
        <v>739</v>
      </c>
      <c r="D159" s="812"/>
      <c r="E159" s="813" t="s">
        <v>38</v>
      </c>
      <c r="F159" s="821"/>
      <c r="G159" s="822"/>
      <c r="H159" s="528"/>
      <c r="I159" s="267"/>
      <c r="J159" s="549"/>
      <c r="K159" s="607" t="s">
        <v>10</v>
      </c>
      <c r="L159" s="243"/>
      <c r="M159" s="179"/>
      <c r="N159" s="179"/>
      <c r="O159" s="536"/>
      <c r="P159" s="263"/>
      <c r="Q159" s="617"/>
      <c r="R159" s="563"/>
      <c r="S159" s="513" t="s">
        <v>10</v>
      </c>
      <c r="T159" s="248" t="s">
        <v>10</v>
      </c>
      <c r="U159" s="248" t="s">
        <v>10</v>
      </c>
      <c r="V159" s="248" t="s">
        <v>10</v>
      </c>
      <c r="W159" s="269"/>
      <c r="X159" s="313" t="s">
        <v>10</v>
      </c>
      <c r="Y159" s="575"/>
      <c r="Z159" s="267"/>
      <c r="AA159" s="563"/>
      <c r="AB159" s="672" t="s">
        <v>10</v>
      </c>
      <c r="AC159" s="178"/>
      <c r="AD159" s="263"/>
    </row>
    <row r="160" spans="1:30" ht="100.2" customHeight="1" x14ac:dyDescent="0.3">
      <c r="A160" s="867"/>
      <c r="B160" s="865"/>
      <c r="C160" s="812" t="s">
        <v>740</v>
      </c>
      <c r="D160" s="812"/>
      <c r="E160" s="813" t="s">
        <v>38</v>
      </c>
      <c r="F160" s="821"/>
      <c r="G160" s="822"/>
      <c r="H160" s="528"/>
      <c r="I160" s="267"/>
      <c r="J160" s="549"/>
      <c r="K160" s="607" t="s">
        <v>10</v>
      </c>
      <c r="L160" s="614"/>
      <c r="M160" s="179"/>
      <c r="N160" s="179"/>
      <c r="O160" s="536"/>
      <c r="P160" s="626" t="s">
        <v>10</v>
      </c>
      <c r="Q160" s="245" t="s">
        <v>10</v>
      </c>
      <c r="R160" s="563"/>
      <c r="S160" s="513" t="s">
        <v>10</v>
      </c>
      <c r="T160" s="248" t="s">
        <v>10</v>
      </c>
      <c r="U160" s="277"/>
      <c r="V160" s="277"/>
      <c r="W160" s="269"/>
      <c r="X160" s="313" t="s">
        <v>10</v>
      </c>
      <c r="Y160" s="198" t="s">
        <v>10</v>
      </c>
      <c r="Z160" s="260" t="s">
        <v>10</v>
      </c>
      <c r="AA160" s="562" t="s">
        <v>10</v>
      </c>
      <c r="AB160" s="672" t="s">
        <v>10</v>
      </c>
      <c r="AC160" s="178"/>
      <c r="AD160" s="263"/>
    </row>
    <row r="161" spans="1:30" ht="100.2" customHeight="1" x14ac:dyDescent="0.3">
      <c r="A161" s="867"/>
      <c r="B161" s="865"/>
      <c r="C161" s="812" t="s">
        <v>741</v>
      </c>
      <c r="D161" s="812"/>
      <c r="E161" s="813" t="s">
        <v>38</v>
      </c>
      <c r="F161" s="821"/>
      <c r="G161" s="822"/>
      <c r="H161" s="528"/>
      <c r="I161" s="267"/>
      <c r="J161" s="549"/>
      <c r="K161" s="607" t="s">
        <v>10</v>
      </c>
      <c r="L161" s="614" t="s">
        <v>10</v>
      </c>
      <c r="M161" s="179"/>
      <c r="N161" s="179"/>
      <c r="O161" s="536"/>
      <c r="P161" s="263"/>
      <c r="Q161" s="617"/>
      <c r="R161" s="563"/>
      <c r="S161" s="569"/>
      <c r="T161" s="270"/>
      <c r="U161" s="277"/>
      <c r="V161" s="277"/>
      <c r="W161" s="269"/>
      <c r="X161" s="313" t="s">
        <v>349</v>
      </c>
      <c r="Y161" s="575"/>
      <c r="Z161" s="274"/>
      <c r="AA161" s="543" t="s">
        <v>10</v>
      </c>
      <c r="AB161" s="676"/>
      <c r="AC161" s="178"/>
      <c r="AD161" s="263"/>
    </row>
    <row r="162" spans="1:30" ht="100.2" customHeight="1" x14ac:dyDescent="0.3">
      <c r="A162" s="867"/>
      <c r="B162" s="865"/>
      <c r="C162" s="812" t="s">
        <v>742</v>
      </c>
      <c r="D162" s="812"/>
      <c r="E162" s="813" t="s">
        <v>38</v>
      </c>
      <c r="F162" s="821"/>
      <c r="G162" s="835" t="s">
        <v>244</v>
      </c>
      <c r="H162" s="528" t="s">
        <v>10</v>
      </c>
      <c r="I162" s="267"/>
      <c r="J162" s="549"/>
      <c r="K162" s="607" t="s">
        <v>10</v>
      </c>
      <c r="L162" s="219"/>
      <c r="M162" s="179"/>
      <c r="N162" s="179"/>
      <c r="O162" s="537"/>
      <c r="P162" s="263"/>
      <c r="Q162" s="617"/>
      <c r="R162" s="563"/>
      <c r="S162" s="569"/>
      <c r="T162" s="270"/>
      <c r="U162" s="277"/>
      <c r="V162" s="277"/>
      <c r="W162" s="269"/>
      <c r="X162" s="313" t="s">
        <v>349</v>
      </c>
      <c r="Y162" s="575"/>
      <c r="Z162" s="274"/>
      <c r="AA162" s="549"/>
      <c r="AB162" s="526" t="s">
        <v>10</v>
      </c>
      <c r="AC162" s="178"/>
      <c r="AD162" s="263"/>
    </row>
    <row r="163" spans="1:30" ht="100.2" customHeight="1" x14ac:dyDescent="0.3">
      <c r="A163" s="867"/>
      <c r="B163" s="865"/>
      <c r="C163" s="812" t="s">
        <v>743</v>
      </c>
      <c r="D163" s="812"/>
      <c r="E163" s="813" t="s">
        <v>38</v>
      </c>
      <c r="F163" s="821"/>
      <c r="G163" s="822"/>
      <c r="H163" s="528"/>
      <c r="I163" s="267"/>
      <c r="J163" s="549"/>
      <c r="K163" s="607" t="s">
        <v>10</v>
      </c>
      <c r="L163" s="219"/>
      <c r="M163" s="179"/>
      <c r="N163" s="179"/>
      <c r="O163" s="536"/>
      <c r="P163" s="263"/>
      <c r="Q163" s="617"/>
      <c r="R163" s="563"/>
      <c r="S163" s="513" t="s">
        <v>10</v>
      </c>
      <c r="T163" s="248" t="s">
        <v>10</v>
      </c>
      <c r="U163" s="248" t="s">
        <v>10</v>
      </c>
      <c r="V163" s="277"/>
      <c r="W163" s="269"/>
      <c r="X163" s="313" t="s">
        <v>349</v>
      </c>
      <c r="Y163" s="575"/>
      <c r="Z163" s="274"/>
      <c r="AA163" s="549"/>
      <c r="AB163" s="526" t="s">
        <v>10</v>
      </c>
      <c r="AC163" s="178"/>
      <c r="AD163" s="263"/>
    </row>
    <row r="164" spans="1:30" ht="100.2" customHeight="1" x14ac:dyDescent="0.3">
      <c r="A164" s="867"/>
      <c r="B164" s="865"/>
      <c r="C164" s="812" t="s">
        <v>1175</v>
      </c>
      <c r="D164" s="812"/>
      <c r="E164" s="813" t="s">
        <v>38</v>
      </c>
      <c r="F164" s="821"/>
      <c r="G164" s="822"/>
      <c r="H164" s="528"/>
      <c r="I164" s="267"/>
      <c r="J164" s="549"/>
      <c r="K164" s="607" t="s">
        <v>10</v>
      </c>
      <c r="L164" s="243"/>
      <c r="M164" s="179"/>
      <c r="N164" s="179"/>
      <c r="O164" s="536"/>
      <c r="P164" s="263"/>
      <c r="Q164" s="617"/>
      <c r="R164" s="563"/>
      <c r="S164" s="513" t="s">
        <v>10</v>
      </c>
      <c r="T164" s="248" t="s">
        <v>10</v>
      </c>
      <c r="U164" s="248" t="s">
        <v>10</v>
      </c>
      <c r="V164" s="277"/>
      <c r="W164" s="269"/>
      <c r="X164" s="313" t="s">
        <v>349</v>
      </c>
      <c r="Y164" s="198" t="s">
        <v>10</v>
      </c>
      <c r="Z164" s="274"/>
      <c r="AA164" s="562" t="s">
        <v>10</v>
      </c>
      <c r="AB164" s="526" t="s">
        <v>10</v>
      </c>
      <c r="AC164" s="178"/>
      <c r="AD164" s="263"/>
    </row>
    <row r="165" spans="1:30" ht="100.2" customHeight="1" x14ac:dyDescent="0.3">
      <c r="A165" s="867"/>
      <c r="B165" s="865"/>
      <c r="C165" s="812" t="s">
        <v>576</v>
      </c>
      <c r="D165" s="812"/>
      <c r="E165" s="813" t="s">
        <v>38</v>
      </c>
      <c r="F165" s="821"/>
      <c r="G165" s="822"/>
      <c r="H165" s="528"/>
      <c r="I165" s="267"/>
      <c r="J165" s="549"/>
      <c r="K165" s="607" t="s">
        <v>10</v>
      </c>
      <c r="L165" s="614" t="s">
        <v>10</v>
      </c>
      <c r="M165" s="179"/>
      <c r="N165" s="179"/>
      <c r="O165" s="537"/>
      <c r="P165" s="263"/>
      <c r="Q165" s="617"/>
      <c r="R165" s="563"/>
      <c r="S165" s="513" t="s">
        <v>10</v>
      </c>
      <c r="T165" s="248" t="s">
        <v>10</v>
      </c>
      <c r="U165" s="248" t="s">
        <v>10</v>
      </c>
      <c r="V165" s="277"/>
      <c r="W165" s="269"/>
      <c r="X165" s="313" t="s">
        <v>349</v>
      </c>
      <c r="Y165" s="198" t="s">
        <v>10</v>
      </c>
      <c r="Z165" s="260" t="s">
        <v>10</v>
      </c>
      <c r="AA165" s="562" t="s">
        <v>10</v>
      </c>
      <c r="AB165" s="671" t="s">
        <v>945</v>
      </c>
      <c r="AC165" s="466"/>
      <c r="AD165" s="263"/>
    </row>
    <row r="166" spans="1:30" s="5" customFormat="1" ht="51" customHeight="1" x14ac:dyDescent="0.3">
      <c r="A166" s="867"/>
      <c r="B166" s="865"/>
      <c r="C166" s="812" t="s">
        <v>1102</v>
      </c>
      <c r="D166" s="812"/>
      <c r="E166" s="813" t="s">
        <v>986</v>
      </c>
      <c r="F166" s="824"/>
      <c r="G166" s="825"/>
      <c r="H166" s="528"/>
      <c r="I166" s="267"/>
      <c r="J166" s="549"/>
      <c r="K166" s="607"/>
      <c r="L166" s="614"/>
      <c r="M166" s="179"/>
      <c r="N166" s="179"/>
      <c r="O166" s="537"/>
      <c r="P166" s="263"/>
      <c r="Q166" s="617"/>
      <c r="R166" s="563"/>
      <c r="S166" s="513"/>
      <c r="T166" s="248"/>
      <c r="U166" s="248"/>
      <c r="V166" s="277"/>
      <c r="W166" s="269"/>
      <c r="X166" s="313"/>
      <c r="Y166" s="198"/>
      <c r="Z166" s="260"/>
      <c r="AA166" s="562"/>
      <c r="AB166" s="668"/>
      <c r="AC166" s="466"/>
      <c r="AD166" s="263"/>
    </row>
    <row r="167" spans="1:30" ht="100.2" customHeight="1" x14ac:dyDescent="0.3">
      <c r="A167" s="867"/>
      <c r="B167" s="872" t="s">
        <v>105</v>
      </c>
      <c r="C167" s="812" t="s">
        <v>1176</v>
      </c>
      <c r="D167" s="812"/>
      <c r="E167" s="813" t="s">
        <v>38</v>
      </c>
      <c r="F167" s="821"/>
      <c r="G167" s="822"/>
      <c r="H167" s="528"/>
      <c r="I167" s="267"/>
      <c r="J167" s="549"/>
      <c r="K167" s="607" t="s">
        <v>10</v>
      </c>
      <c r="L167" s="243"/>
      <c r="M167" s="179"/>
      <c r="N167" s="179"/>
      <c r="O167" s="537"/>
      <c r="P167" s="263"/>
      <c r="Q167" s="617"/>
      <c r="R167" s="563"/>
      <c r="S167" s="513" t="s">
        <v>10</v>
      </c>
      <c r="T167" s="248" t="s">
        <v>10</v>
      </c>
      <c r="U167" s="248" t="s">
        <v>10</v>
      </c>
      <c r="V167" s="277"/>
      <c r="W167" s="269"/>
      <c r="X167" s="313" t="s">
        <v>349</v>
      </c>
      <c r="Y167" s="575"/>
      <c r="Z167" s="274"/>
      <c r="AA167" s="562" t="s">
        <v>10</v>
      </c>
      <c r="AB167" s="526" t="s">
        <v>10</v>
      </c>
      <c r="AC167" s="178"/>
      <c r="AD167" s="263"/>
    </row>
    <row r="168" spans="1:30" ht="100.2" customHeight="1" x14ac:dyDescent="0.3">
      <c r="A168" s="867"/>
      <c r="B168" s="873"/>
      <c r="C168" s="812" t="s">
        <v>744</v>
      </c>
      <c r="D168" s="812"/>
      <c r="E168" s="813" t="s">
        <v>38</v>
      </c>
      <c r="F168" s="821"/>
      <c r="G168" s="822"/>
      <c r="H168" s="528"/>
      <c r="I168" s="267"/>
      <c r="J168" s="549"/>
      <c r="K168" s="607" t="s">
        <v>10</v>
      </c>
      <c r="L168" s="243"/>
      <c r="M168" s="179"/>
      <c r="N168" s="179"/>
      <c r="O168" s="537"/>
      <c r="P168" s="263"/>
      <c r="Q168" s="617"/>
      <c r="R168" s="563"/>
      <c r="S168" s="513" t="s">
        <v>10</v>
      </c>
      <c r="T168" s="248" t="s">
        <v>10</v>
      </c>
      <c r="U168" s="248" t="s">
        <v>10</v>
      </c>
      <c r="V168" s="277"/>
      <c r="W168" s="269"/>
      <c r="X168" s="313" t="s">
        <v>349</v>
      </c>
      <c r="Y168" s="575"/>
      <c r="Z168" s="274"/>
      <c r="AA168" s="549"/>
      <c r="AB168" s="671" t="s">
        <v>946</v>
      </c>
      <c r="AC168" s="178"/>
      <c r="AD168" s="263"/>
    </row>
    <row r="169" spans="1:30" ht="100.2" customHeight="1" x14ac:dyDescent="0.3">
      <c r="A169" s="867"/>
      <c r="B169" s="873"/>
      <c r="C169" s="812" t="s">
        <v>745</v>
      </c>
      <c r="D169" s="812"/>
      <c r="E169" s="813" t="s">
        <v>38</v>
      </c>
      <c r="F169" s="821"/>
      <c r="G169" s="822"/>
      <c r="H169" s="528"/>
      <c r="I169" s="267"/>
      <c r="J169" s="549"/>
      <c r="K169" s="607" t="s">
        <v>10</v>
      </c>
      <c r="L169" s="243"/>
      <c r="M169" s="179"/>
      <c r="N169" s="179"/>
      <c r="O169" s="537"/>
      <c r="P169" s="263"/>
      <c r="Q169" s="245" t="s">
        <v>10</v>
      </c>
      <c r="R169" s="563"/>
      <c r="S169" s="569"/>
      <c r="T169" s="270"/>
      <c r="U169" s="277"/>
      <c r="V169" s="277"/>
      <c r="W169" s="269"/>
      <c r="X169" s="313" t="s">
        <v>349</v>
      </c>
      <c r="Y169" s="198" t="s">
        <v>10</v>
      </c>
      <c r="Z169" s="274"/>
      <c r="AA169" s="562" t="s">
        <v>10</v>
      </c>
      <c r="AB169" s="526" t="s">
        <v>10</v>
      </c>
      <c r="AC169" s="178"/>
      <c r="AD169" s="263"/>
    </row>
    <row r="170" spans="1:30" ht="100.2" customHeight="1" x14ac:dyDescent="0.3">
      <c r="A170" s="867"/>
      <c r="B170" s="873"/>
      <c r="C170" s="812" t="s">
        <v>746</v>
      </c>
      <c r="D170" s="812"/>
      <c r="E170" s="813" t="s">
        <v>38</v>
      </c>
      <c r="F170" s="821"/>
      <c r="G170" s="822"/>
      <c r="H170" s="528" t="s">
        <v>10</v>
      </c>
      <c r="I170" s="267"/>
      <c r="J170" s="549"/>
      <c r="K170" s="607" t="s">
        <v>10</v>
      </c>
      <c r="L170" s="243"/>
      <c r="M170" s="179"/>
      <c r="N170" s="179"/>
      <c r="O170" s="537"/>
      <c r="P170" s="263"/>
      <c r="Q170" s="617"/>
      <c r="R170" s="563"/>
      <c r="S170" s="513" t="s">
        <v>10</v>
      </c>
      <c r="T170" s="248" t="s">
        <v>10</v>
      </c>
      <c r="U170" s="277"/>
      <c r="V170" s="277"/>
      <c r="W170" s="269"/>
      <c r="X170" s="313" t="s">
        <v>349</v>
      </c>
      <c r="Y170" s="575"/>
      <c r="Z170" s="274"/>
      <c r="AA170" s="562" t="s">
        <v>10</v>
      </c>
      <c r="AB170" s="526" t="s">
        <v>10</v>
      </c>
      <c r="AC170" s="178"/>
      <c r="AD170" s="263"/>
    </row>
    <row r="171" spans="1:30" ht="100.2" customHeight="1" x14ac:dyDescent="0.3">
      <c r="A171" s="867"/>
      <c r="B171" s="873"/>
      <c r="C171" s="812" t="s">
        <v>747</v>
      </c>
      <c r="D171" s="812"/>
      <c r="E171" s="813" t="s">
        <v>38</v>
      </c>
      <c r="F171" s="821"/>
      <c r="G171" s="822"/>
      <c r="H171" s="528" t="s">
        <v>10</v>
      </c>
      <c r="I171" s="267"/>
      <c r="J171" s="549"/>
      <c r="K171" s="607" t="s">
        <v>10</v>
      </c>
      <c r="L171" s="219"/>
      <c r="M171" s="179"/>
      <c r="N171" s="179"/>
      <c r="O171" s="537"/>
      <c r="P171" s="263"/>
      <c r="Q171" s="617"/>
      <c r="R171" s="563"/>
      <c r="S171" s="513" t="s">
        <v>10</v>
      </c>
      <c r="T171" s="248" t="s">
        <v>10</v>
      </c>
      <c r="U171" s="248" t="s">
        <v>10</v>
      </c>
      <c r="V171" s="277"/>
      <c r="W171" s="269"/>
      <c r="X171" s="313" t="s">
        <v>349</v>
      </c>
      <c r="Y171" s="575"/>
      <c r="Z171" s="274"/>
      <c r="AA171" s="562" t="s">
        <v>10</v>
      </c>
      <c r="AB171" s="526" t="s">
        <v>10</v>
      </c>
      <c r="AC171" s="178"/>
      <c r="AD171" s="263"/>
    </row>
    <row r="172" spans="1:30" ht="202.8" customHeight="1" x14ac:dyDescent="0.3">
      <c r="A172" s="867"/>
      <c r="B172" s="873"/>
      <c r="C172" s="812" t="s">
        <v>748</v>
      </c>
      <c r="D172" s="812"/>
      <c r="E172" s="813" t="s">
        <v>38</v>
      </c>
      <c r="F172" s="821"/>
      <c r="G172" s="822"/>
      <c r="H172" s="528" t="s">
        <v>10</v>
      </c>
      <c r="I172" s="267"/>
      <c r="J172" s="549"/>
      <c r="K172" s="607" t="s">
        <v>10</v>
      </c>
      <c r="L172" s="219"/>
      <c r="M172" s="179"/>
      <c r="N172" s="179"/>
      <c r="O172" s="537"/>
      <c r="P172" s="263"/>
      <c r="Q172" s="617"/>
      <c r="R172" s="563"/>
      <c r="S172" s="569"/>
      <c r="T172" s="270"/>
      <c r="U172" s="277"/>
      <c r="V172" s="277"/>
      <c r="W172" s="269"/>
      <c r="X172" s="313" t="s">
        <v>349</v>
      </c>
      <c r="Y172" s="575"/>
      <c r="Z172" s="274"/>
      <c r="AA172" s="562" t="s">
        <v>10</v>
      </c>
      <c r="AB172" s="526" t="s">
        <v>10</v>
      </c>
      <c r="AC172" s="178"/>
      <c r="AD172" s="263"/>
    </row>
    <row r="173" spans="1:30" ht="100.2" customHeight="1" x14ac:dyDescent="0.3">
      <c r="A173" s="867"/>
      <c r="B173" s="873"/>
      <c r="C173" s="812" t="s">
        <v>749</v>
      </c>
      <c r="D173" s="812"/>
      <c r="E173" s="813" t="s">
        <v>38</v>
      </c>
      <c r="F173" s="821"/>
      <c r="G173" s="822"/>
      <c r="H173" s="528" t="s">
        <v>10</v>
      </c>
      <c r="I173" s="267"/>
      <c r="J173" s="549"/>
      <c r="K173" s="607" t="s">
        <v>10</v>
      </c>
      <c r="L173" s="219"/>
      <c r="M173" s="179"/>
      <c r="N173" s="179"/>
      <c r="O173" s="537"/>
      <c r="P173" s="263"/>
      <c r="Q173" s="617"/>
      <c r="R173" s="563"/>
      <c r="S173" s="569"/>
      <c r="T173" s="270"/>
      <c r="U173" s="277"/>
      <c r="V173" s="277"/>
      <c r="W173" s="269"/>
      <c r="X173" s="313" t="s">
        <v>349</v>
      </c>
      <c r="Y173" s="575"/>
      <c r="Z173" s="274"/>
      <c r="AA173" s="580"/>
      <c r="AB173" s="677"/>
      <c r="AC173" s="178"/>
      <c r="AD173" s="263"/>
    </row>
    <row r="174" spans="1:30" ht="100.2" customHeight="1" x14ac:dyDescent="0.3">
      <c r="A174" s="867"/>
      <c r="B174" s="863" t="s">
        <v>106</v>
      </c>
      <c r="C174" s="812" t="s">
        <v>1177</v>
      </c>
      <c r="D174" s="812"/>
      <c r="E174" s="813" t="s">
        <v>38</v>
      </c>
      <c r="F174" s="821"/>
      <c r="G174" s="822"/>
      <c r="H174" s="528"/>
      <c r="I174" s="267"/>
      <c r="J174" s="549"/>
      <c r="K174" s="607" t="s">
        <v>10</v>
      </c>
      <c r="L174" s="614" t="s">
        <v>10</v>
      </c>
      <c r="M174" s="179"/>
      <c r="N174" s="179"/>
      <c r="O174" s="537"/>
      <c r="P174" s="263"/>
      <c r="Q174" s="617"/>
      <c r="R174" s="563"/>
      <c r="S174" s="513"/>
      <c r="T174" s="248"/>
      <c r="U174" s="277"/>
      <c r="V174" s="277"/>
      <c r="W174" s="269"/>
      <c r="X174" s="313" t="s">
        <v>349</v>
      </c>
      <c r="Y174" s="575"/>
      <c r="Z174" s="283"/>
      <c r="AA174" s="562" t="s">
        <v>10</v>
      </c>
      <c r="AB174" s="526" t="s">
        <v>10</v>
      </c>
      <c r="AC174" s="178"/>
      <c r="AD174" s="263"/>
    </row>
    <row r="175" spans="1:30" ht="100.2" customHeight="1" x14ac:dyDescent="0.3">
      <c r="A175" s="867"/>
      <c r="B175" s="869"/>
      <c r="C175" s="812" t="s">
        <v>750</v>
      </c>
      <c r="D175" s="812"/>
      <c r="E175" s="813" t="s">
        <v>38</v>
      </c>
      <c r="F175" s="821"/>
      <c r="G175" s="822"/>
      <c r="H175" s="528"/>
      <c r="I175" s="267"/>
      <c r="J175" s="549"/>
      <c r="K175" s="607" t="s">
        <v>10</v>
      </c>
      <c r="L175" s="614" t="s">
        <v>10</v>
      </c>
      <c r="M175" s="179"/>
      <c r="N175" s="179"/>
      <c r="O175" s="537"/>
      <c r="P175" s="263"/>
      <c r="Q175" s="617"/>
      <c r="R175" s="563"/>
      <c r="S175" s="569"/>
      <c r="T175" s="270"/>
      <c r="U175" s="277"/>
      <c r="V175" s="277"/>
      <c r="W175" s="269"/>
      <c r="X175" s="313" t="s">
        <v>349</v>
      </c>
      <c r="Y175" s="575"/>
      <c r="Z175" s="283"/>
      <c r="AA175" s="562" t="s">
        <v>10</v>
      </c>
      <c r="AB175" s="526" t="s">
        <v>10</v>
      </c>
      <c r="AC175" s="178"/>
      <c r="AD175" s="263"/>
    </row>
    <row r="176" spans="1:30" ht="100.2" customHeight="1" x14ac:dyDescent="0.3">
      <c r="A176" s="867"/>
      <c r="B176" s="869"/>
      <c r="C176" s="812" t="s">
        <v>751</v>
      </c>
      <c r="D176" s="812"/>
      <c r="E176" s="813" t="s">
        <v>38</v>
      </c>
      <c r="F176" s="821"/>
      <c r="G176" s="822"/>
      <c r="H176" s="528"/>
      <c r="I176" s="267"/>
      <c r="J176" s="549"/>
      <c r="K176" s="607" t="s">
        <v>10</v>
      </c>
      <c r="L176" s="219"/>
      <c r="M176" s="179"/>
      <c r="N176" s="179"/>
      <c r="O176" s="537"/>
      <c r="P176" s="626" t="s">
        <v>10</v>
      </c>
      <c r="Q176" s="245" t="s">
        <v>10</v>
      </c>
      <c r="R176" s="563"/>
      <c r="S176" s="513"/>
      <c r="T176" s="248"/>
      <c r="U176" s="248" t="s">
        <v>10</v>
      </c>
      <c r="V176" s="277"/>
      <c r="W176" s="269"/>
      <c r="X176" s="313" t="s">
        <v>349</v>
      </c>
      <c r="Y176" s="575"/>
      <c r="Z176" s="260" t="s">
        <v>10</v>
      </c>
      <c r="AA176" s="562"/>
      <c r="AB176" s="671" t="s">
        <v>947</v>
      </c>
      <c r="AC176" s="178"/>
      <c r="AD176" s="263"/>
    </row>
    <row r="177" spans="1:30" ht="100.2" customHeight="1" x14ac:dyDescent="0.3">
      <c r="A177" s="867"/>
      <c r="B177" s="869"/>
      <c r="C177" s="812" t="s">
        <v>752</v>
      </c>
      <c r="D177" s="812"/>
      <c r="E177" s="813" t="s">
        <v>38</v>
      </c>
      <c r="F177" s="821"/>
      <c r="G177" s="822"/>
      <c r="H177" s="528"/>
      <c r="I177" s="267"/>
      <c r="J177" s="549"/>
      <c r="K177" s="661"/>
      <c r="L177" s="219"/>
      <c r="M177" s="179"/>
      <c r="N177" s="179"/>
      <c r="O177" s="537"/>
      <c r="P177" s="263"/>
      <c r="Q177" s="617"/>
      <c r="R177" s="563"/>
      <c r="S177" s="513" t="s">
        <v>10</v>
      </c>
      <c r="T177" s="248" t="s">
        <v>10</v>
      </c>
      <c r="U177" s="248" t="s">
        <v>10</v>
      </c>
      <c r="V177" s="277"/>
      <c r="W177" s="269"/>
      <c r="X177" s="313" t="s">
        <v>349</v>
      </c>
      <c r="Y177" s="575"/>
      <c r="Z177" s="283"/>
      <c r="AA177" s="562" t="s">
        <v>10</v>
      </c>
      <c r="AB177" s="526" t="s">
        <v>10</v>
      </c>
      <c r="AC177" s="178"/>
      <c r="AD177" s="263"/>
    </row>
    <row r="178" spans="1:30" ht="228" customHeight="1" x14ac:dyDescent="0.3">
      <c r="A178" s="867"/>
      <c r="B178" s="869"/>
      <c r="C178" s="812" t="s">
        <v>1178</v>
      </c>
      <c r="D178" s="812" t="s">
        <v>431</v>
      </c>
      <c r="E178" s="813" t="s">
        <v>38</v>
      </c>
      <c r="F178" s="821"/>
      <c r="G178" s="822"/>
      <c r="H178" s="528"/>
      <c r="I178" s="267"/>
      <c r="J178" s="549"/>
      <c r="K178" s="661"/>
      <c r="L178" s="614" t="s">
        <v>10</v>
      </c>
      <c r="M178" s="179"/>
      <c r="N178" s="179"/>
      <c r="O178" s="537"/>
      <c r="P178" s="263"/>
      <c r="Q178" s="617"/>
      <c r="R178" s="563"/>
      <c r="S178" s="513" t="s">
        <v>10</v>
      </c>
      <c r="T178" s="248" t="s">
        <v>10</v>
      </c>
      <c r="U178" s="277"/>
      <c r="V178" s="277"/>
      <c r="W178" s="269"/>
      <c r="X178" s="313" t="s">
        <v>349</v>
      </c>
      <c r="Y178" s="575"/>
      <c r="Z178" s="283"/>
      <c r="AA178" s="562" t="s">
        <v>10</v>
      </c>
      <c r="AB178" s="673" t="s">
        <v>948</v>
      </c>
      <c r="AC178" s="178"/>
      <c r="AD178" s="263"/>
    </row>
    <row r="179" spans="1:30" ht="100.2" customHeight="1" x14ac:dyDescent="0.3">
      <c r="A179" s="867" t="s">
        <v>18</v>
      </c>
      <c r="B179" s="864" t="s">
        <v>49</v>
      </c>
      <c r="C179" s="812" t="s">
        <v>1179</v>
      </c>
      <c r="D179" s="812"/>
      <c r="E179" s="813" t="s">
        <v>26</v>
      </c>
      <c r="F179" s="823" t="s">
        <v>10</v>
      </c>
      <c r="G179" s="827" t="s">
        <v>244</v>
      </c>
      <c r="H179" s="531"/>
      <c r="I179" s="265"/>
      <c r="J179" s="550"/>
      <c r="K179" s="607" t="s">
        <v>10</v>
      </c>
      <c r="L179" s="245" t="s">
        <v>10</v>
      </c>
      <c r="M179" s="248" t="s">
        <v>10</v>
      </c>
      <c r="N179" s="248" t="s">
        <v>10</v>
      </c>
      <c r="O179" s="537"/>
      <c r="P179" s="633"/>
      <c r="Q179" s="245"/>
      <c r="R179" s="543"/>
      <c r="S179" s="513"/>
      <c r="T179" s="248"/>
      <c r="U179" s="248"/>
      <c r="V179" s="248"/>
      <c r="W179" s="269"/>
      <c r="X179" s="313" t="s">
        <v>349</v>
      </c>
      <c r="Y179" s="198" t="s">
        <v>10</v>
      </c>
      <c r="Z179" s="265"/>
      <c r="AA179" s="550"/>
      <c r="AB179" s="674" t="s">
        <v>949</v>
      </c>
      <c r="AC179" s="192"/>
      <c r="AD179" s="276"/>
    </row>
    <row r="180" spans="1:30" ht="100.2" customHeight="1" x14ac:dyDescent="0.3">
      <c r="A180" s="867"/>
      <c r="B180" s="865"/>
      <c r="C180" s="812" t="s">
        <v>1180</v>
      </c>
      <c r="D180" s="812" t="s">
        <v>421</v>
      </c>
      <c r="E180" s="813" t="s">
        <v>26</v>
      </c>
      <c r="F180" s="821"/>
      <c r="G180" s="835" t="s">
        <v>244</v>
      </c>
      <c r="H180" s="531"/>
      <c r="I180" s="265"/>
      <c r="J180" s="550"/>
      <c r="K180" s="607" t="s">
        <v>10</v>
      </c>
      <c r="L180" s="245"/>
      <c r="M180" s="193"/>
      <c r="N180" s="193"/>
      <c r="O180" s="537"/>
      <c r="P180" s="276"/>
      <c r="Q180" s="245"/>
      <c r="R180" s="543"/>
      <c r="S180" s="513"/>
      <c r="T180" s="248"/>
      <c r="U180" s="248"/>
      <c r="V180" s="248"/>
      <c r="W180" s="269"/>
      <c r="X180" s="313" t="s">
        <v>349</v>
      </c>
      <c r="Y180" s="575"/>
      <c r="Z180" s="265"/>
      <c r="AA180" s="550"/>
      <c r="AB180" s="674" t="s">
        <v>950</v>
      </c>
      <c r="AC180" s="192"/>
      <c r="AD180" s="276"/>
    </row>
    <row r="181" spans="1:30" ht="212.4" customHeight="1" x14ac:dyDescent="0.3">
      <c r="A181" s="867"/>
      <c r="B181" s="865"/>
      <c r="C181" s="812" t="s">
        <v>1181</v>
      </c>
      <c r="D181" s="812" t="s">
        <v>422</v>
      </c>
      <c r="E181" s="813" t="s">
        <v>26</v>
      </c>
      <c r="F181" s="837"/>
      <c r="G181" s="822"/>
      <c r="H181" s="531"/>
      <c r="I181" s="265"/>
      <c r="J181" s="550"/>
      <c r="K181" s="661"/>
      <c r="L181" s="243"/>
      <c r="M181" s="193"/>
      <c r="N181" s="193"/>
      <c r="O181" s="537"/>
      <c r="P181" s="276"/>
      <c r="Q181" s="245"/>
      <c r="R181" s="543"/>
      <c r="S181" s="513"/>
      <c r="T181" s="248"/>
      <c r="U181" s="248"/>
      <c r="V181" s="248"/>
      <c r="W181" s="269"/>
      <c r="X181" s="313" t="s">
        <v>349</v>
      </c>
      <c r="Y181" s="575"/>
      <c r="Z181" s="265"/>
      <c r="AA181" s="550"/>
      <c r="AB181" s="526" t="s">
        <v>10</v>
      </c>
      <c r="AC181" s="192"/>
      <c r="AD181" s="276"/>
    </row>
    <row r="182" spans="1:30" ht="212.4" customHeight="1" x14ac:dyDescent="0.3">
      <c r="A182" s="867"/>
      <c r="B182" s="865"/>
      <c r="C182" s="812" t="s">
        <v>595</v>
      </c>
      <c r="D182" s="812" t="s">
        <v>423</v>
      </c>
      <c r="E182" s="813" t="s">
        <v>26</v>
      </c>
      <c r="F182" s="837"/>
      <c r="G182" s="822"/>
      <c r="H182" s="531"/>
      <c r="I182" s="265"/>
      <c r="J182" s="550"/>
      <c r="K182" s="661"/>
      <c r="L182" s="243"/>
      <c r="M182" s="193"/>
      <c r="N182" s="193"/>
      <c r="O182" s="537"/>
      <c r="P182" s="276"/>
      <c r="Q182" s="245"/>
      <c r="R182" s="543"/>
      <c r="S182" s="513"/>
      <c r="T182" s="248"/>
      <c r="U182" s="248"/>
      <c r="V182" s="248"/>
      <c r="W182" s="269"/>
      <c r="X182" s="573" t="s">
        <v>10</v>
      </c>
      <c r="Y182" s="575"/>
      <c r="Z182" s="265"/>
      <c r="AA182" s="550"/>
      <c r="AB182" s="678"/>
      <c r="AC182" s="192"/>
      <c r="AD182" s="276"/>
    </row>
    <row r="183" spans="1:30" ht="129" customHeight="1" x14ac:dyDescent="0.3">
      <c r="A183" s="867"/>
      <c r="B183" s="865"/>
      <c r="C183" s="812" t="s">
        <v>753</v>
      </c>
      <c r="D183" s="812" t="s">
        <v>424</v>
      </c>
      <c r="E183" s="813" t="s">
        <v>26</v>
      </c>
      <c r="F183" s="823" t="s">
        <v>10</v>
      </c>
      <c r="G183" s="835" t="s">
        <v>244</v>
      </c>
      <c r="H183" s="531" t="s">
        <v>10</v>
      </c>
      <c r="I183" s="265"/>
      <c r="J183" s="543" t="s">
        <v>10</v>
      </c>
      <c r="K183" s="607" t="s">
        <v>10</v>
      </c>
      <c r="L183" s="243"/>
      <c r="M183" s="193"/>
      <c r="N183" s="193"/>
      <c r="O183" s="537"/>
      <c r="P183" s="276"/>
      <c r="Q183" s="618"/>
      <c r="R183" s="565"/>
      <c r="S183" s="513" t="s">
        <v>10</v>
      </c>
      <c r="T183" s="285" t="s">
        <v>10</v>
      </c>
      <c r="U183" s="182" t="s">
        <v>10</v>
      </c>
      <c r="V183" s="277"/>
      <c r="W183" s="269"/>
      <c r="X183" s="313" t="s">
        <v>10</v>
      </c>
      <c r="Y183" s="575"/>
      <c r="Z183" s="248" t="s">
        <v>10</v>
      </c>
      <c r="AA183" s="550"/>
      <c r="AB183" s="674" t="s">
        <v>922</v>
      </c>
      <c r="AC183" s="513" t="s">
        <v>10</v>
      </c>
      <c r="AD183" s="261" t="s">
        <v>10</v>
      </c>
    </row>
    <row r="184" spans="1:30" ht="100.2" customHeight="1" x14ac:dyDescent="0.3">
      <c r="A184" s="867"/>
      <c r="B184" s="865"/>
      <c r="C184" s="812" t="s">
        <v>1182</v>
      </c>
      <c r="D184" s="812"/>
      <c r="E184" s="813" t="s">
        <v>26</v>
      </c>
      <c r="F184" s="821"/>
      <c r="G184" s="822"/>
      <c r="H184" s="531"/>
      <c r="I184" s="265"/>
      <c r="J184" s="550"/>
      <c r="K184" s="607" t="s">
        <v>10</v>
      </c>
      <c r="L184" s="219"/>
      <c r="M184" s="179"/>
      <c r="N184" s="179"/>
      <c r="O184" s="537"/>
      <c r="P184" s="263"/>
      <c r="Q184" s="245"/>
      <c r="R184" s="543"/>
      <c r="S184" s="513"/>
      <c r="T184" s="248"/>
      <c r="U184" s="248"/>
      <c r="V184" s="248"/>
      <c r="W184" s="269"/>
      <c r="X184" s="313" t="s">
        <v>349</v>
      </c>
      <c r="Y184" s="575"/>
      <c r="Z184" s="267"/>
      <c r="AA184" s="549"/>
      <c r="AB184" s="676"/>
      <c r="AC184" s="178"/>
      <c r="AD184" s="263"/>
    </row>
    <row r="185" spans="1:30" s="637" customFormat="1" ht="94.95" customHeight="1" x14ac:dyDescent="0.2">
      <c r="A185" s="867"/>
      <c r="B185" s="866"/>
      <c r="C185" s="812" t="s">
        <v>1103</v>
      </c>
      <c r="D185" s="812"/>
      <c r="E185" s="813" t="s">
        <v>986</v>
      </c>
      <c r="F185" s="824"/>
      <c r="G185" s="838"/>
      <c r="H185" s="531"/>
      <c r="I185" s="265"/>
      <c r="J185" s="550"/>
      <c r="K185" s="607"/>
      <c r="L185" s="219"/>
      <c r="M185" s="179"/>
      <c r="N185" s="179"/>
      <c r="O185" s="537"/>
      <c r="P185" s="263"/>
      <c r="Q185" s="245"/>
      <c r="R185" s="543"/>
      <c r="S185" s="513"/>
      <c r="T185" s="248"/>
      <c r="U185" s="248"/>
      <c r="V185" s="248"/>
      <c r="W185" s="269"/>
      <c r="X185" s="313"/>
      <c r="Y185" s="575"/>
      <c r="Z185" s="267"/>
      <c r="AA185" s="549"/>
      <c r="AB185" s="676"/>
      <c r="AC185" s="178"/>
      <c r="AD185" s="263"/>
    </row>
    <row r="186" spans="1:30" ht="294" customHeight="1" x14ac:dyDescent="0.3">
      <c r="A186" s="867"/>
      <c r="B186" s="813" t="s">
        <v>50</v>
      </c>
      <c r="C186" s="812" t="s">
        <v>754</v>
      </c>
      <c r="D186" s="812" t="s">
        <v>494</v>
      </c>
      <c r="E186" s="813" t="s">
        <v>30</v>
      </c>
      <c r="F186" s="823" t="s">
        <v>10</v>
      </c>
      <c r="G186" s="820"/>
      <c r="H186" s="532"/>
      <c r="I186" s="286"/>
      <c r="J186" s="552"/>
      <c r="K186" s="663"/>
      <c r="L186" s="615" t="s">
        <v>10</v>
      </c>
      <c r="M186" s="179"/>
      <c r="N186" s="179"/>
      <c r="O186" s="259" t="s">
        <v>10</v>
      </c>
      <c r="P186" s="263"/>
      <c r="Q186" s="619"/>
      <c r="R186" s="566"/>
      <c r="S186" s="513" t="s">
        <v>10</v>
      </c>
      <c r="T186" s="248" t="s">
        <v>10</v>
      </c>
      <c r="U186" s="248" t="s">
        <v>10</v>
      </c>
      <c r="V186" s="248" t="s">
        <v>10</v>
      </c>
      <c r="W186" s="269" t="s">
        <v>10</v>
      </c>
      <c r="X186" s="313" t="s">
        <v>349</v>
      </c>
      <c r="Y186" s="575"/>
      <c r="Z186" s="267"/>
      <c r="AA186" s="562" t="s">
        <v>10</v>
      </c>
      <c r="AB186" s="676"/>
      <c r="AC186" s="178"/>
      <c r="AD186" s="263"/>
    </row>
    <row r="187" spans="1:30" ht="364.95" customHeight="1" x14ac:dyDescent="0.3">
      <c r="A187" s="867" t="s">
        <v>19</v>
      </c>
      <c r="B187" s="813" t="s">
        <v>51</v>
      </c>
      <c r="C187" s="812" t="s">
        <v>794</v>
      </c>
      <c r="D187" s="812" t="s">
        <v>836</v>
      </c>
      <c r="E187" s="813" t="s">
        <v>26</v>
      </c>
      <c r="F187" s="823" t="s">
        <v>10</v>
      </c>
      <c r="G187" s="820"/>
      <c r="H187" s="531"/>
      <c r="I187" s="265"/>
      <c r="J187" s="550"/>
      <c r="K187" s="663"/>
      <c r="L187" s="245" t="s">
        <v>10</v>
      </c>
      <c r="M187" s="193"/>
      <c r="N187" s="193"/>
      <c r="O187" s="537"/>
      <c r="P187" s="276"/>
      <c r="Q187" s="245"/>
      <c r="R187" s="543"/>
      <c r="S187" s="513" t="s">
        <v>10</v>
      </c>
      <c r="T187" s="248" t="s">
        <v>10</v>
      </c>
      <c r="U187" s="248"/>
      <c r="V187" s="248"/>
      <c r="W187" s="269"/>
      <c r="X187" s="313" t="s">
        <v>349</v>
      </c>
      <c r="Y187" s="575"/>
      <c r="Z187" s="248" t="s">
        <v>10</v>
      </c>
      <c r="AA187" s="543" t="s">
        <v>10</v>
      </c>
      <c r="AB187" s="526" t="s">
        <v>10</v>
      </c>
      <c r="AC187" s="513" t="s">
        <v>10</v>
      </c>
      <c r="AD187" s="261" t="s">
        <v>10</v>
      </c>
    </row>
    <row r="188" spans="1:30" ht="100.2" customHeight="1" x14ac:dyDescent="0.3">
      <c r="A188" s="867"/>
      <c r="B188" s="863" t="s">
        <v>52</v>
      </c>
      <c r="C188" s="812" t="s">
        <v>596</v>
      </c>
      <c r="D188" s="812"/>
      <c r="E188" s="813" t="s">
        <v>26</v>
      </c>
      <c r="F188" s="823" t="s">
        <v>10</v>
      </c>
      <c r="G188" s="820"/>
      <c r="H188" s="531"/>
      <c r="I188" s="265"/>
      <c r="J188" s="550"/>
      <c r="K188" s="663"/>
      <c r="L188" s="243"/>
      <c r="M188" s="248" t="s">
        <v>10</v>
      </c>
      <c r="N188" s="193"/>
      <c r="O188" s="537"/>
      <c r="P188" s="276"/>
      <c r="Q188" s="245"/>
      <c r="R188" s="543"/>
      <c r="S188" s="569"/>
      <c r="T188" s="270"/>
      <c r="U188" s="248"/>
      <c r="V188" s="248"/>
      <c r="W188" s="269"/>
      <c r="X188" s="313" t="s">
        <v>349</v>
      </c>
      <c r="Y188" s="575"/>
      <c r="Z188" s="265"/>
      <c r="AA188" s="550"/>
      <c r="AB188" s="674" t="s">
        <v>951</v>
      </c>
      <c r="AC188" s="192"/>
      <c r="AD188" s="276"/>
    </row>
    <row r="189" spans="1:30" ht="100.2" customHeight="1" x14ac:dyDescent="0.3">
      <c r="A189" s="867"/>
      <c r="B189" s="869"/>
      <c r="C189" s="812" t="s">
        <v>597</v>
      </c>
      <c r="D189" s="812"/>
      <c r="E189" s="813" t="s">
        <v>26</v>
      </c>
      <c r="F189" s="823" t="s">
        <v>10</v>
      </c>
      <c r="G189" s="835" t="s">
        <v>244</v>
      </c>
      <c r="H189" s="531"/>
      <c r="I189" s="265"/>
      <c r="J189" s="550"/>
      <c r="K189" s="607" t="s">
        <v>10</v>
      </c>
      <c r="L189" s="243"/>
      <c r="M189" s="193"/>
      <c r="N189" s="193"/>
      <c r="O189" s="537"/>
      <c r="P189" s="276"/>
      <c r="Q189" s="245"/>
      <c r="R189" s="543"/>
      <c r="S189" s="569"/>
      <c r="T189" s="270"/>
      <c r="U189" s="248"/>
      <c r="V189" s="248"/>
      <c r="W189" s="269"/>
      <c r="X189" s="313" t="s">
        <v>349</v>
      </c>
      <c r="Y189" s="575"/>
      <c r="Z189" s="265"/>
      <c r="AA189" s="550"/>
      <c r="AB189" s="674" t="s">
        <v>529</v>
      </c>
      <c r="AC189" s="192"/>
      <c r="AD189" s="276"/>
    </row>
    <row r="190" spans="1:30" ht="100.2" customHeight="1" x14ac:dyDescent="0.3">
      <c r="A190" s="867"/>
      <c r="B190" s="869"/>
      <c r="C190" s="812" t="s">
        <v>755</v>
      </c>
      <c r="D190" s="812"/>
      <c r="E190" s="813" t="s">
        <v>26</v>
      </c>
      <c r="F190" s="823" t="s">
        <v>10</v>
      </c>
      <c r="G190" s="835" t="s">
        <v>244</v>
      </c>
      <c r="H190" s="531"/>
      <c r="I190" s="265"/>
      <c r="J190" s="550"/>
      <c r="K190" s="663"/>
      <c r="L190" s="243"/>
      <c r="M190" s="193"/>
      <c r="N190" s="193"/>
      <c r="O190" s="537"/>
      <c r="P190" s="276"/>
      <c r="Q190" s="245"/>
      <c r="R190" s="543"/>
      <c r="S190" s="569"/>
      <c r="T190" s="270"/>
      <c r="U190" s="248"/>
      <c r="V190" s="248"/>
      <c r="W190" s="269"/>
      <c r="X190" s="313" t="s">
        <v>349</v>
      </c>
      <c r="Y190" s="575"/>
      <c r="Z190" s="265"/>
      <c r="AA190" s="550"/>
      <c r="AB190" s="678"/>
      <c r="AC190" s="192"/>
      <c r="AD190" s="276"/>
    </row>
    <row r="191" spans="1:30" ht="100.2" customHeight="1" x14ac:dyDescent="0.3">
      <c r="A191" s="867"/>
      <c r="B191" s="863" t="s">
        <v>118</v>
      </c>
      <c r="C191" s="812" t="s">
        <v>756</v>
      </c>
      <c r="D191" s="812" t="s">
        <v>495</v>
      </c>
      <c r="E191" s="813" t="s">
        <v>26</v>
      </c>
      <c r="F191" s="823" t="s">
        <v>10</v>
      </c>
      <c r="G191" s="820"/>
      <c r="H191" s="532"/>
      <c r="I191" s="286"/>
      <c r="J191" s="552"/>
      <c r="K191" s="663"/>
      <c r="L191" s="615" t="s">
        <v>10</v>
      </c>
      <c r="M191" s="179"/>
      <c r="N191" s="179"/>
      <c r="O191" s="537"/>
      <c r="P191" s="263"/>
      <c r="Q191" s="617"/>
      <c r="R191" s="563"/>
      <c r="S191" s="513" t="s">
        <v>10</v>
      </c>
      <c r="T191" s="248" t="s">
        <v>10</v>
      </c>
      <c r="U191" s="248" t="s">
        <v>10</v>
      </c>
      <c r="V191" s="277"/>
      <c r="W191" s="269"/>
      <c r="X191" s="313" t="s">
        <v>10</v>
      </c>
      <c r="Y191" s="575"/>
      <c r="Z191" s="260" t="s">
        <v>10</v>
      </c>
      <c r="AA191" s="562" t="s">
        <v>10</v>
      </c>
      <c r="AB191" s="673" t="s">
        <v>952</v>
      </c>
      <c r="AC191" s="529" t="s">
        <v>10</v>
      </c>
      <c r="AD191" s="264" t="s">
        <v>10</v>
      </c>
    </row>
    <row r="192" spans="1:30" ht="100.2" customHeight="1" x14ac:dyDescent="0.3">
      <c r="A192" s="867"/>
      <c r="B192" s="869"/>
      <c r="C192" s="812" t="s">
        <v>62</v>
      </c>
      <c r="D192" s="812"/>
      <c r="E192" s="813" t="s">
        <v>26</v>
      </c>
      <c r="F192" s="821"/>
      <c r="G192" s="822"/>
      <c r="H192" s="532"/>
      <c r="I192" s="286"/>
      <c r="J192" s="552"/>
      <c r="K192" s="663"/>
      <c r="L192" s="219"/>
      <c r="M192" s="179"/>
      <c r="N192" s="179"/>
      <c r="O192" s="536"/>
      <c r="P192" s="263"/>
      <c r="Q192" s="617"/>
      <c r="R192" s="563"/>
      <c r="S192" s="569"/>
      <c r="T192" s="270"/>
      <c r="U192" s="277"/>
      <c r="V192" s="277"/>
      <c r="W192" s="269"/>
      <c r="X192" s="313" t="s">
        <v>349</v>
      </c>
      <c r="Y192" s="575"/>
      <c r="Z192" s="260" t="s">
        <v>10</v>
      </c>
      <c r="AA192" s="562" t="s">
        <v>10</v>
      </c>
      <c r="AB192" s="676"/>
      <c r="AC192" s="178"/>
      <c r="AD192" s="263"/>
    </row>
    <row r="193" spans="1:30" ht="148.94999999999999" customHeight="1" x14ac:dyDescent="0.3">
      <c r="A193" s="867"/>
      <c r="B193" s="869"/>
      <c r="C193" s="812" t="s">
        <v>795</v>
      </c>
      <c r="D193" s="812" t="s">
        <v>496</v>
      </c>
      <c r="E193" s="813" t="s">
        <v>26</v>
      </c>
      <c r="F193" s="821"/>
      <c r="G193" s="822"/>
      <c r="H193" s="532"/>
      <c r="I193" s="286"/>
      <c r="J193" s="552"/>
      <c r="K193" s="663"/>
      <c r="L193" s="219"/>
      <c r="M193" s="179"/>
      <c r="N193" s="179"/>
      <c r="O193" s="536"/>
      <c r="P193" s="263"/>
      <c r="Q193" s="617"/>
      <c r="R193" s="563"/>
      <c r="S193" s="513" t="s">
        <v>10</v>
      </c>
      <c r="T193" s="248" t="s">
        <v>10</v>
      </c>
      <c r="U193" s="277"/>
      <c r="V193" s="277"/>
      <c r="W193" s="269"/>
      <c r="X193" s="313" t="s">
        <v>349</v>
      </c>
      <c r="Y193" s="575"/>
      <c r="Z193" s="260" t="s">
        <v>10</v>
      </c>
      <c r="AA193" s="562" t="s">
        <v>10</v>
      </c>
      <c r="AB193" s="672" t="s">
        <v>10</v>
      </c>
      <c r="AC193" s="178"/>
      <c r="AD193" s="264" t="s">
        <v>10</v>
      </c>
    </row>
    <row r="194" spans="1:30" ht="100.2" customHeight="1" x14ac:dyDescent="0.3">
      <c r="A194" s="867"/>
      <c r="B194" s="869"/>
      <c r="C194" s="812" t="s">
        <v>757</v>
      </c>
      <c r="D194" s="812"/>
      <c r="E194" s="813" t="s">
        <v>26</v>
      </c>
      <c r="F194" s="821"/>
      <c r="G194" s="822"/>
      <c r="H194" s="532" t="s">
        <v>10</v>
      </c>
      <c r="I194" s="286"/>
      <c r="J194" s="552"/>
      <c r="K194" s="663"/>
      <c r="L194" s="615" t="s">
        <v>10</v>
      </c>
      <c r="M194" s="179"/>
      <c r="N194" s="179"/>
      <c r="O194" s="536"/>
      <c r="P194" s="263"/>
      <c r="Q194" s="617"/>
      <c r="R194" s="563"/>
      <c r="S194" s="513"/>
      <c r="T194" s="248"/>
      <c r="U194" s="248" t="s">
        <v>10</v>
      </c>
      <c r="V194" s="277"/>
      <c r="W194" s="269"/>
      <c r="X194" s="313" t="s">
        <v>10</v>
      </c>
      <c r="Y194" s="575"/>
      <c r="Z194" s="260" t="s">
        <v>10</v>
      </c>
      <c r="AA194" s="562" t="s">
        <v>10</v>
      </c>
      <c r="AB194" s="672" t="s">
        <v>10</v>
      </c>
      <c r="AC194" s="178"/>
      <c r="AD194" s="263"/>
    </row>
    <row r="195" spans="1:30" ht="100.2" customHeight="1" x14ac:dyDescent="0.3">
      <c r="A195" s="867" t="s">
        <v>20</v>
      </c>
      <c r="B195" s="863" t="s">
        <v>53</v>
      </c>
      <c r="C195" s="812" t="s">
        <v>758</v>
      </c>
      <c r="D195" s="812"/>
      <c r="E195" s="830" t="s">
        <v>27</v>
      </c>
      <c r="F195" s="823" t="s">
        <v>10</v>
      </c>
      <c r="G195" s="820"/>
      <c r="H195" s="532" t="s">
        <v>10</v>
      </c>
      <c r="I195" s="286"/>
      <c r="J195" s="552"/>
      <c r="K195" s="664"/>
      <c r="L195" s="219"/>
      <c r="M195" s="260" t="s">
        <v>10</v>
      </c>
      <c r="N195" s="179"/>
      <c r="O195" s="536"/>
      <c r="P195" s="263"/>
      <c r="Q195" s="617"/>
      <c r="R195" s="563"/>
      <c r="S195" s="513" t="s">
        <v>10</v>
      </c>
      <c r="T195" s="248" t="s">
        <v>10</v>
      </c>
      <c r="U195" s="248" t="s">
        <v>10</v>
      </c>
      <c r="V195" s="277"/>
      <c r="W195" s="269"/>
      <c r="X195" s="313" t="s">
        <v>10</v>
      </c>
      <c r="Y195" s="575"/>
      <c r="Z195" s="260" t="s">
        <v>10</v>
      </c>
      <c r="AA195" s="562" t="s">
        <v>10</v>
      </c>
      <c r="AB195" s="672" t="s">
        <v>10</v>
      </c>
      <c r="AC195" s="530" t="s">
        <v>10</v>
      </c>
      <c r="AD195" s="264" t="s">
        <v>10</v>
      </c>
    </row>
    <row r="196" spans="1:30" ht="100.2" customHeight="1" x14ac:dyDescent="0.3">
      <c r="A196" s="867"/>
      <c r="B196" s="869"/>
      <c r="C196" s="812" t="s">
        <v>1183</v>
      </c>
      <c r="D196" s="812" t="s">
        <v>448</v>
      </c>
      <c r="E196" s="830" t="s">
        <v>27</v>
      </c>
      <c r="F196" s="823" t="s">
        <v>10</v>
      </c>
      <c r="G196" s="835" t="s">
        <v>244</v>
      </c>
      <c r="H196" s="531"/>
      <c r="I196" s="265"/>
      <c r="J196" s="550"/>
      <c r="K196" s="662"/>
      <c r="L196" s="243"/>
      <c r="M196" s="193"/>
      <c r="N196" s="193"/>
      <c r="O196" s="536"/>
      <c r="P196" s="276"/>
      <c r="Q196" s="245"/>
      <c r="R196" s="543"/>
      <c r="S196" s="569"/>
      <c r="T196" s="270"/>
      <c r="U196" s="248"/>
      <c r="V196" s="248"/>
      <c r="W196" s="269"/>
      <c r="X196" s="313"/>
      <c r="Y196" s="575"/>
      <c r="Z196" s="265"/>
      <c r="AA196" s="550"/>
      <c r="AB196" s="679"/>
      <c r="AC196" s="192"/>
      <c r="AD196" s="276"/>
    </row>
    <row r="197" spans="1:30" ht="100.2" customHeight="1" x14ac:dyDescent="0.3">
      <c r="A197" s="867"/>
      <c r="B197" s="869"/>
      <c r="C197" s="812" t="s">
        <v>1184</v>
      </c>
      <c r="D197" s="839"/>
      <c r="E197" s="830" t="s">
        <v>27</v>
      </c>
      <c r="F197" s="836"/>
      <c r="G197" s="835" t="s">
        <v>244</v>
      </c>
      <c r="H197" s="532"/>
      <c r="I197" s="286"/>
      <c r="J197" s="552"/>
      <c r="K197" s="662"/>
      <c r="L197" s="219"/>
      <c r="M197" s="179"/>
      <c r="N197" s="179"/>
      <c r="O197" s="536"/>
      <c r="P197" s="263"/>
      <c r="Q197" s="617"/>
      <c r="R197" s="563"/>
      <c r="S197" s="557"/>
      <c r="T197" s="287"/>
      <c r="U197" s="287"/>
      <c r="V197" s="287"/>
      <c r="W197" s="259"/>
      <c r="X197" s="313" t="s">
        <v>349</v>
      </c>
      <c r="Y197" s="575"/>
      <c r="Z197" s="267"/>
      <c r="AA197" s="549"/>
      <c r="AB197" s="676"/>
      <c r="AC197" s="178"/>
      <c r="AD197" s="263"/>
    </row>
    <row r="198" spans="1:30" ht="282" customHeight="1" x14ac:dyDescent="0.3">
      <c r="A198" s="867"/>
      <c r="B198" s="869"/>
      <c r="C198" s="812" t="s">
        <v>1185</v>
      </c>
      <c r="D198" s="812" t="s">
        <v>432</v>
      </c>
      <c r="E198" s="830" t="s">
        <v>27</v>
      </c>
      <c r="F198" s="823" t="s">
        <v>10</v>
      </c>
      <c r="G198" s="820"/>
      <c r="H198" s="532" t="s">
        <v>10</v>
      </c>
      <c r="I198" s="286"/>
      <c r="J198" s="552"/>
      <c r="K198" s="662"/>
      <c r="L198" s="219"/>
      <c r="M198" s="260" t="s">
        <v>10</v>
      </c>
      <c r="N198" s="179"/>
      <c r="O198" s="536"/>
      <c r="P198" s="263"/>
      <c r="Q198" s="617"/>
      <c r="R198" s="563"/>
      <c r="S198" s="557"/>
      <c r="T198" s="287"/>
      <c r="U198" s="287"/>
      <c r="V198" s="287"/>
      <c r="W198" s="259"/>
      <c r="X198" s="313" t="s">
        <v>10</v>
      </c>
      <c r="Y198" s="575"/>
      <c r="Z198" s="260" t="s">
        <v>10</v>
      </c>
      <c r="AA198" s="562" t="s">
        <v>10</v>
      </c>
      <c r="AB198" s="674" t="s">
        <v>953</v>
      </c>
      <c r="AC198" s="192"/>
      <c r="AD198" s="264" t="s">
        <v>10</v>
      </c>
    </row>
    <row r="199" spans="1:30" ht="232.2" customHeight="1" x14ac:dyDescent="0.3">
      <c r="A199" s="867"/>
      <c r="B199" s="813" t="s">
        <v>119</v>
      </c>
      <c r="C199" s="812" t="s">
        <v>63</v>
      </c>
      <c r="D199" s="812" t="s">
        <v>425</v>
      </c>
      <c r="E199" s="830" t="s">
        <v>27</v>
      </c>
      <c r="F199" s="823" t="s">
        <v>10</v>
      </c>
      <c r="G199" s="835" t="s">
        <v>244</v>
      </c>
      <c r="H199" s="531" t="s">
        <v>10</v>
      </c>
      <c r="I199" s="265"/>
      <c r="J199" s="550"/>
      <c r="K199" s="662"/>
      <c r="L199" s="219"/>
      <c r="M199" s="260" t="s">
        <v>10</v>
      </c>
      <c r="N199" s="179"/>
      <c r="O199" s="538"/>
      <c r="P199" s="263"/>
      <c r="Q199" s="617"/>
      <c r="R199" s="563"/>
      <c r="S199" s="557"/>
      <c r="T199" s="287"/>
      <c r="U199" s="287"/>
      <c r="V199" s="287"/>
      <c r="W199" s="259"/>
      <c r="X199" s="313" t="s">
        <v>349</v>
      </c>
      <c r="Y199" s="575"/>
      <c r="Z199" s="267"/>
      <c r="AA199" s="549"/>
      <c r="AB199" s="674" t="s">
        <v>954</v>
      </c>
      <c r="AC199" s="178"/>
      <c r="AD199" s="263"/>
    </row>
    <row r="200" spans="1:30" ht="100.2" customHeight="1" x14ac:dyDescent="0.3">
      <c r="A200" s="867" t="s">
        <v>21</v>
      </c>
      <c r="B200" s="863" t="s">
        <v>54</v>
      </c>
      <c r="C200" s="812" t="s">
        <v>598</v>
      </c>
      <c r="D200" s="812" t="s">
        <v>426</v>
      </c>
      <c r="E200" s="813" t="s">
        <v>29</v>
      </c>
      <c r="F200" s="837"/>
      <c r="G200" s="835" t="s">
        <v>244</v>
      </c>
      <c r="H200" s="531" t="s">
        <v>10</v>
      </c>
      <c r="I200" s="265"/>
      <c r="J200" s="550"/>
      <c r="K200" s="662"/>
      <c r="L200" s="245" t="s">
        <v>10</v>
      </c>
      <c r="M200" s="193"/>
      <c r="N200" s="248" t="s">
        <v>10</v>
      </c>
      <c r="O200" s="259" t="s">
        <v>10</v>
      </c>
      <c r="P200" s="633"/>
      <c r="Q200" s="245"/>
      <c r="R200" s="543"/>
      <c r="S200" s="513"/>
      <c r="T200" s="248" t="s">
        <v>10</v>
      </c>
      <c r="U200" s="248"/>
      <c r="V200" s="248"/>
      <c r="W200" s="269"/>
      <c r="X200" s="313" t="s">
        <v>349</v>
      </c>
      <c r="Y200" s="198" t="s">
        <v>10</v>
      </c>
      <c r="Z200" s="265"/>
      <c r="AA200" s="543" t="s">
        <v>10</v>
      </c>
      <c r="AB200" s="526" t="s">
        <v>10</v>
      </c>
      <c r="AC200" s="192"/>
      <c r="AD200" s="261" t="s">
        <v>10</v>
      </c>
    </row>
    <row r="201" spans="1:30" ht="267.60000000000002" customHeight="1" x14ac:dyDescent="0.3">
      <c r="A201" s="867"/>
      <c r="B201" s="863"/>
      <c r="C201" s="812" t="s">
        <v>1186</v>
      </c>
      <c r="D201" s="812" t="s">
        <v>497</v>
      </c>
      <c r="E201" s="813" t="s">
        <v>29</v>
      </c>
      <c r="F201" s="837"/>
      <c r="G201" s="835" t="s">
        <v>244</v>
      </c>
      <c r="H201" s="531" t="s">
        <v>10</v>
      </c>
      <c r="I201" s="265"/>
      <c r="J201" s="550"/>
      <c r="K201" s="662"/>
      <c r="L201" s="243"/>
      <c r="M201" s="193"/>
      <c r="N201" s="193"/>
      <c r="O201" s="259" t="s">
        <v>10</v>
      </c>
      <c r="P201" s="276"/>
      <c r="Q201" s="245"/>
      <c r="R201" s="543"/>
      <c r="S201" s="513" t="s">
        <v>10</v>
      </c>
      <c r="T201" s="248" t="s">
        <v>10</v>
      </c>
      <c r="U201" s="248"/>
      <c r="V201" s="248"/>
      <c r="W201" s="269"/>
      <c r="X201" s="313" t="s">
        <v>349</v>
      </c>
      <c r="Y201" s="198" t="s">
        <v>10</v>
      </c>
      <c r="Z201" s="265"/>
      <c r="AA201" s="543" t="s">
        <v>10</v>
      </c>
      <c r="AB201" s="674" t="s">
        <v>923</v>
      </c>
      <c r="AC201" s="192"/>
      <c r="AD201" s="276"/>
    </row>
    <row r="202" spans="1:30" ht="267.60000000000002" customHeight="1" x14ac:dyDescent="0.3">
      <c r="A202" s="867"/>
      <c r="B202" s="863"/>
      <c r="C202" s="812" t="s">
        <v>796</v>
      </c>
      <c r="D202" s="812" t="s">
        <v>434</v>
      </c>
      <c r="E202" s="813" t="s">
        <v>29</v>
      </c>
      <c r="F202" s="823" t="s">
        <v>10</v>
      </c>
      <c r="G202" s="835" t="s">
        <v>244</v>
      </c>
      <c r="H202" s="531" t="s">
        <v>10</v>
      </c>
      <c r="I202" s="265"/>
      <c r="J202" s="550"/>
      <c r="K202" s="662"/>
      <c r="L202" s="616" t="s">
        <v>10</v>
      </c>
      <c r="M202" s="193"/>
      <c r="N202" s="193"/>
      <c r="O202" s="536"/>
      <c r="P202" s="276"/>
      <c r="Q202" s="245"/>
      <c r="R202" s="543"/>
      <c r="S202" s="513"/>
      <c r="T202" s="248"/>
      <c r="U202" s="248"/>
      <c r="V202" s="248"/>
      <c r="W202" s="269"/>
      <c r="X202" s="313" t="s">
        <v>349</v>
      </c>
      <c r="Y202" s="198" t="s">
        <v>10</v>
      </c>
      <c r="Z202" s="265"/>
      <c r="AA202" s="543" t="s">
        <v>10</v>
      </c>
      <c r="AB202" s="526" t="s">
        <v>10</v>
      </c>
      <c r="AC202" s="192"/>
      <c r="AD202" s="276"/>
    </row>
    <row r="203" spans="1:30" ht="267.60000000000002" customHeight="1" x14ac:dyDescent="0.3">
      <c r="A203" s="867"/>
      <c r="B203" s="863" t="s">
        <v>55</v>
      </c>
      <c r="C203" s="812" t="s">
        <v>589</v>
      </c>
      <c r="D203" s="812" t="s">
        <v>433</v>
      </c>
      <c r="E203" s="813" t="s">
        <v>29</v>
      </c>
      <c r="F203" s="837"/>
      <c r="G203" s="835" t="s">
        <v>244</v>
      </c>
      <c r="H203" s="531" t="s">
        <v>10</v>
      </c>
      <c r="I203" s="265"/>
      <c r="J203" s="550"/>
      <c r="K203" s="607" t="s">
        <v>10</v>
      </c>
      <c r="L203" s="243"/>
      <c r="M203" s="193"/>
      <c r="N203" s="193"/>
      <c r="O203" s="536"/>
      <c r="P203" s="276"/>
      <c r="Q203" s="245"/>
      <c r="R203" s="543"/>
      <c r="S203" s="513"/>
      <c r="T203" s="248" t="s">
        <v>10</v>
      </c>
      <c r="U203" s="248"/>
      <c r="V203" s="248"/>
      <c r="W203" s="269"/>
      <c r="X203" s="313" t="s">
        <v>349</v>
      </c>
      <c r="Y203" s="198" t="s">
        <v>10</v>
      </c>
      <c r="Z203" s="265"/>
      <c r="AA203" s="543" t="s">
        <v>10</v>
      </c>
      <c r="AB203" s="674" t="s">
        <v>955</v>
      </c>
      <c r="AC203" s="192"/>
      <c r="AD203" s="276"/>
    </row>
    <row r="204" spans="1:30" ht="267.60000000000002" customHeight="1" x14ac:dyDescent="0.3">
      <c r="A204" s="867"/>
      <c r="B204" s="869"/>
      <c r="C204" s="812" t="s">
        <v>797</v>
      </c>
      <c r="D204" s="812" t="s">
        <v>435</v>
      </c>
      <c r="E204" s="813" t="s">
        <v>29</v>
      </c>
      <c r="F204" s="821"/>
      <c r="G204" s="822"/>
      <c r="H204" s="531" t="s">
        <v>10</v>
      </c>
      <c r="I204" s="265"/>
      <c r="J204" s="550"/>
      <c r="K204" s="607" t="s">
        <v>10</v>
      </c>
      <c r="L204" s="616" t="s">
        <v>10</v>
      </c>
      <c r="M204" s="193"/>
      <c r="N204" s="269" t="s">
        <v>10</v>
      </c>
      <c r="O204" s="536"/>
      <c r="P204" s="634"/>
      <c r="Q204" s="245"/>
      <c r="R204" s="543"/>
      <c r="S204" s="513"/>
      <c r="T204" s="248" t="s">
        <v>10</v>
      </c>
      <c r="U204" s="248"/>
      <c r="V204" s="248"/>
      <c r="W204" s="269"/>
      <c r="X204" s="313" t="s">
        <v>349</v>
      </c>
      <c r="Y204" s="198" t="s">
        <v>10</v>
      </c>
      <c r="Z204" s="265"/>
      <c r="AA204" s="543" t="s">
        <v>10</v>
      </c>
      <c r="AB204" s="674" t="s">
        <v>963</v>
      </c>
      <c r="AC204" s="192"/>
      <c r="AD204" s="276"/>
    </row>
    <row r="205" spans="1:30" ht="267.60000000000002" customHeight="1" x14ac:dyDescent="0.3">
      <c r="A205" s="867"/>
      <c r="B205" s="813" t="s">
        <v>56</v>
      </c>
      <c r="C205" s="812" t="s">
        <v>685</v>
      </c>
      <c r="D205" s="812" t="s">
        <v>436</v>
      </c>
      <c r="E205" s="813" t="s">
        <v>29</v>
      </c>
      <c r="F205" s="821"/>
      <c r="G205" s="835" t="s">
        <v>244</v>
      </c>
      <c r="H205" s="531" t="s">
        <v>10</v>
      </c>
      <c r="I205" s="265"/>
      <c r="J205" s="550"/>
      <c r="K205" s="607" t="s">
        <v>10</v>
      </c>
      <c r="L205" s="243"/>
      <c r="M205" s="269" t="s">
        <v>10</v>
      </c>
      <c r="N205" s="269" t="s">
        <v>10</v>
      </c>
      <c r="O205" s="536"/>
      <c r="P205" s="634"/>
      <c r="Q205" s="245"/>
      <c r="R205" s="543"/>
      <c r="S205" s="513"/>
      <c r="T205" s="248" t="s">
        <v>10</v>
      </c>
      <c r="U205" s="248"/>
      <c r="V205" s="248"/>
      <c r="W205" s="269"/>
      <c r="X205" s="313" t="s">
        <v>349</v>
      </c>
      <c r="Y205" s="198" t="s">
        <v>10</v>
      </c>
      <c r="Z205" s="265"/>
      <c r="AA205" s="543" t="s">
        <v>10</v>
      </c>
      <c r="AB205" s="674" t="s">
        <v>956</v>
      </c>
      <c r="AC205" s="192"/>
      <c r="AD205" s="276"/>
    </row>
    <row r="206" spans="1:30" ht="100.2" customHeight="1" x14ac:dyDescent="0.3">
      <c r="A206" s="867"/>
      <c r="B206" s="813" t="s">
        <v>57</v>
      </c>
      <c r="C206" s="812" t="s">
        <v>686</v>
      </c>
      <c r="D206" s="812"/>
      <c r="E206" s="813" t="s">
        <v>29</v>
      </c>
      <c r="F206" s="821"/>
      <c r="G206" s="835" t="s">
        <v>244</v>
      </c>
      <c r="H206" s="531"/>
      <c r="I206" s="265"/>
      <c r="J206" s="550"/>
      <c r="K206" s="607" t="s">
        <v>10</v>
      </c>
      <c r="L206" s="616" t="s">
        <v>10</v>
      </c>
      <c r="M206" s="193"/>
      <c r="N206" s="193"/>
      <c r="O206" s="536"/>
      <c r="P206" s="276"/>
      <c r="Q206" s="245"/>
      <c r="R206" s="543"/>
      <c r="S206" s="513"/>
      <c r="T206" s="248"/>
      <c r="U206" s="248"/>
      <c r="V206" s="248"/>
      <c r="W206" s="269"/>
      <c r="X206" s="313" t="s">
        <v>349</v>
      </c>
      <c r="Y206" s="575"/>
      <c r="Z206" s="265"/>
      <c r="AA206" s="550"/>
      <c r="AB206" s="526" t="s">
        <v>10</v>
      </c>
      <c r="AC206" s="192"/>
      <c r="AD206" s="276"/>
    </row>
    <row r="207" spans="1:30" ht="100.2" customHeight="1" x14ac:dyDescent="0.3">
      <c r="A207" s="867" t="s">
        <v>22</v>
      </c>
      <c r="B207" s="863" t="s">
        <v>120</v>
      </c>
      <c r="C207" s="812" t="s">
        <v>759</v>
      </c>
      <c r="D207" s="812"/>
      <c r="E207" s="813" t="s">
        <v>26</v>
      </c>
      <c r="F207" s="821"/>
      <c r="G207" s="835" t="s">
        <v>244</v>
      </c>
      <c r="H207" s="531" t="s">
        <v>10</v>
      </c>
      <c r="I207" s="265"/>
      <c r="J207" s="550"/>
      <c r="K207" s="662"/>
      <c r="L207" s="616" t="s">
        <v>10</v>
      </c>
      <c r="M207" s="193"/>
      <c r="N207" s="193"/>
      <c r="O207" s="259" t="s">
        <v>10</v>
      </c>
      <c r="P207" s="276"/>
      <c r="Q207" s="245"/>
      <c r="R207" s="543"/>
      <c r="S207" s="513"/>
      <c r="T207" s="248"/>
      <c r="U207" s="248"/>
      <c r="V207" s="248"/>
      <c r="W207" s="269"/>
      <c r="X207" s="313" t="s">
        <v>349</v>
      </c>
      <c r="Y207" s="198" t="s">
        <v>10</v>
      </c>
      <c r="Z207" s="265"/>
      <c r="AA207" s="543" t="s">
        <v>10</v>
      </c>
      <c r="AB207" s="526" t="s">
        <v>10</v>
      </c>
      <c r="AC207" s="192"/>
      <c r="AD207" s="276"/>
    </row>
    <row r="208" spans="1:30" ht="100.2" customHeight="1" x14ac:dyDescent="0.3">
      <c r="A208" s="867"/>
      <c r="B208" s="863"/>
      <c r="C208" s="812" t="s">
        <v>1187</v>
      </c>
      <c r="D208" s="812"/>
      <c r="E208" s="813" t="s">
        <v>26</v>
      </c>
      <c r="F208" s="823" t="s">
        <v>10</v>
      </c>
      <c r="G208" s="840"/>
      <c r="H208" s="531" t="s">
        <v>10</v>
      </c>
      <c r="I208" s="265"/>
      <c r="J208" s="550"/>
      <c r="K208" s="607" t="s">
        <v>10</v>
      </c>
      <c r="L208" s="243"/>
      <c r="M208" s="193"/>
      <c r="N208" s="193"/>
      <c r="O208" s="537"/>
      <c r="P208" s="626" t="s">
        <v>10</v>
      </c>
      <c r="Q208" s="245"/>
      <c r="R208" s="543"/>
      <c r="S208" s="513"/>
      <c r="T208" s="248"/>
      <c r="U208" s="248"/>
      <c r="V208" s="248"/>
      <c r="W208" s="269"/>
      <c r="X208" s="313" t="s">
        <v>10</v>
      </c>
      <c r="Y208" s="198" t="s">
        <v>10</v>
      </c>
      <c r="Z208" s="248" t="s">
        <v>10</v>
      </c>
      <c r="AA208" s="543" t="s">
        <v>10</v>
      </c>
      <c r="AB208" s="526" t="s">
        <v>10</v>
      </c>
      <c r="AC208" s="192"/>
      <c r="AD208" s="276"/>
    </row>
    <row r="209" spans="1:30" ht="200.4" customHeight="1" x14ac:dyDescent="0.3">
      <c r="A209" s="867"/>
      <c r="B209" s="863"/>
      <c r="C209" s="812" t="s">
        <v>600</v>
      </c>
      <c r="D209" s="812" t="s">
        <v>437</v>
      </c>
      <c r="E209" s="813" t="s">
        <v>26</v>
      </c>
      <c r="F209" s="823" t="s">
        <v>10</v>
      </c>
      <c r="G209" s="840"/>
      <c r="H209" s="531" t="s">
        <v>10</v>
      </c>
      <c r="I209" s="265"/>
      <c r="J209" s="550"/>
      <c r="K209" s="662"/>
      <c r="L209" s="616" t="s">
        <v>10</v>
      </c>
      <c r="M209" s="193"/>
      <c r="N209" s="193"/>
      <c r="O209" s="536"/>
      <c r="P209" s="626" t="s">
        <v>10</v>
      </c>
      <c r="Q209" s="245"/>
      <c r="R209" s="543"/>
      <c r="S209" s="513" t="s">
        <v>10</v>
      </c>
      <c r="T209" s="248" t="s">
        <v>10</v>
      </c>
      <c r="U209" s="248"/>
      <c r="V209" s="248"/>
      <c r="W209" s="269"/>
      <c r="X209" s="313" t="s">
        <v>349</v>
      </c>
      <c r="Y209" s="198" t="s">
        <v>10</v>
      </c>
      <c r="Z209" s="248" t="s">
        <v>10</v>
      </c>
      <c r="AA209" s="543" t="s">
        <v>10</v>
      </c>
      <c r="AB209" s="676"/>
      <c r="AC209" s="192"/>
      <c r="AD209" s="276"/>
    </row>
    <row r="210" spans="1:30" ht="200.4" customHeight="1" x14ac:dyDescent="0.3">
      <c r="A210" s="867"/>
      <c r="B210" s="863"/>
      <c r="C210" s="812" t="s">
        <v>65</v>
      </c>
      <c r="D210" s="812" t="s">
        <v>498</v>
      </c>
      <c r="E210" s="813" t="s">
        <v>26</v>
      </c>
      <c r="F210" s="823" t="s">
        <v>10</v>
      </c>
      <c r="G210" s="840"/>
      <c r="H210" s="531" t="s">
        <v>10</v>
      </c>
      <c r="I210" s="265"/>
      <c r="J210" s="550"/>
      <c r="K210" s="662"/>
      <c r="L210" s="243"/>
      <c r="M210" s="193"/>
      <c r="N210" s="193"/>
      <c r="O210" s="536"/>
      <c r="P210" s="626" t="s">
        <v>10</v>
      </c>
      <c r="Q210" s="245"/>
      <c r="R210" s="543"/>
      <c r="S210" s="513" t="s">
        <v>10</v>
      </c>
      <c r="T210" s="248" t="s">
        <v>10</v>
      </c>
      <c r="U210" s="248"/>
      <c r="V210" s="248"/>
      <c r="W210" s="269"/>
      <c r="X210" s="313" t="s">
        <v>349</v>
      </c>
      <c r="Y210" s="198" t="s">
        <v>10</v>
      </c>
      <c r="Z210" s="248" t="s">
        <v>10</v>
      </c>
      <c r="AA210" s="543" t="s">
        <v>10</v>
      </c>
      <c r="AB210" s="526" t="s">
        <v>10</v>
      </c>
      <c r="AC210" s="192"/>
      <c r="AD210" s="276"/>
    </row>
    <row r="211" spans="1:30" ht="200.4" customHeight="1" x14ac:dyDescent="0.3">
      <c r="A211" s="867"/>
      <c r="B211" s="863"/>
      <c r="C211" s="812" t="s">
        <v>66</v>
      </c>
      <c r="D211" s="812" t="s">
        <v>438</v>
      </c>
      <c r="E211" s="813" t="s">
        <v>26</v>
      </c>
      <c r="F211" s="837"/>
      <c r="G211" s="835" t="s">
        <v>244</v>
      </c>
      <c r="H211" s="531"/>
      <c r="I211" s="265"/>
      <c r="J211" s="550"/>
      <c r="K211" s="662"/>
      <c r="L211" s="243"/>
      <c r="M211" s="193"/>
      <c r="N211" s="193"/>
      <c r="O211" s="536"/>
      <c r="P211" s="626" t="s">
        <v>10</v>
      </c>
      <c r="Q211" s="245"/>
      <c r="R211" s="543"/>
      <c r="S211" s="569"/>
      <c r="T211" s="270"/>
      <c r="U211" s="248"/>
      <c r="V211" s="248"/>
      <c r="W211" s="269"/>
      <c r="X211" s="313" t="s">
        <v>349</v>
      </c>
      <c r="Y211" s="575"/>
      <c r="Z211" s="265"/>
      <c r="AA211" s="550"/>
      <c r="AB211" s="674" t="s">
        <v>957</v>
      </c>
      <c r="AC211" s="192"/>
      <c r="AD211" s="276"/>
    </row>
    <row r="212" spans="1:30" ht="100.2" customHeight="1" x14ac:dyDescent="0.3">
      <c r="A212" s="867"/>
      <c r="B212" s="863" t="s">
        <v>121</v>
      </c>
      <c r="C212" s="812" t="s">
        <v>601</v>
      </c>
      <c r="D212" s="812"/>
      <c r="E212" s="813" t="s">
        <v>26</v>
      </c>
      <c r="F212" s="837"/>
      <c r="G212" s="840"/>
      <c r="H212" s="531"/>
      <c r="I212" s="265"/>
      <c r="J212" s="550"/>
      <c r="K212" s="607" t="s">
        <v>10</v>
      </c>
      <c r="L212" s="243"/>
      <c r="M212" s="193"/>
      <c r="N212" s="193"/>
      <c r="O212" s="536"/>
      <c r="P212" s="276"/>
      <c r="Q212" s="245"/>
      <c r="R212" s="543"/>
      <c r="S212" s="569"/>
      <c r="T212" s="270"/>
      <c r="U212" s="248"/>
      <c r="V212" s="248"/>
      <c r="W212" s="269"/>
      <c r="X212" s="313" t="s">
        <v>349</v>
      </c>
      <c r="Y212" s="575"/>
      <c r="Z212" s="248" t="s">
        <v>10</v>
      </c>
      <c r="AA212" s="550"/>
      <c r="AB212" s="526" t="s">
        <v>10</v>
      </c>
      <c r="AC212" s="192"/>
      <c r="AD212" s="276"/>
    </row>
    <row r="213" spans="1:30" ht="100.2" customHeight="1" x14ac:dyDescent="0.3">
      <c r="A213" s="867"/>
      <c r="B213" s="869"/>
      <c r="C213" s="812" t="s">
        <v>602</v>
      </c>
      <c r="D213" s="812"/>
      <c r="E213" s="813" t="s">
        <v>26</v>
      </c>
      <c r="F213" s="823" t="s">
        <v>10</v>
      </c>
      <c r="G213" s="840"/>
      <c r="H213" s="531"/>
      <c r="I213" s="265"/>
      <c r="J213" s="550"/>
      <c r="K213" s="607" t="s">
        <v>10</v>
      </c>
      <c r="L213" s="243"/>
      <c r="M213" s="193"/>
      <c r="N213" s="193"/>
      <c r="O213" s="536"/>
      <c r="P213" s="276"/>
      <c r="Q213" s="245"/>
      <c r="R213" s="543"/>
      <c r="S213" s="569"/>
      <c r="T213" s="270"/>
      <c r="U213" s="248"/>
      <c r="V213" s="248"/>
      <c r="W213" s="269"/>
      <c r="X213" s="313" t="s">
        <v>10</v>
      </c>
      <c r="Y213" s="575"/>
      <c r="Z213" s="248" t="s">
        <v>10</v>
      </c>
      <c r="AA213" s="550"/>
      <c r="AB213" s="526" t="s">
        <v>10</v>
      </c>
      <c r="AC213" s="466" t="s">
        <v>168</v>
      </c>
      <c r="AD213" s="281" t="s">
        <v>168</v>
      </c>
    </row>
    <row r="214" spans="1:30" ht="154.19999999999999" customHeight="1" x14ac:dyDescent="0.3">
      <c r="A214" s="867"/>
      <c r="B214" s="869"/>
      <c r="C214" s="812" t="s">
        <v>1188</v>
      </c>
      <c r="D214" s="812" t="s">
        <v>964</v>
      </c>
      <c r="E214" s="813" t="s">
        <v>26</v>
      </c>
      <c r="F214" s="837"/>
      <c r="G214" s="835" t="s">
        <v>244</v>
      </c>
      <c r="H214" s="531"/>
      <c r="I214" s="265"/>
      <c r="J214" s="550"/>
      <c r="K214" s="607" t="s">
        <v>10</v>
      </c>
      <c r="L214" s="243"/>
      <c r="M214" s="193"/>
      <c r="N214" s="193"/>
      <c r="O214" s="536"/>
      <c r="P214" s="276"/>
      <c r="Q214" s="245"/>
      <c r="R214" s="543"/>
      <c r="S214" s="569"/>
      <c r="T214" s="270"/>
      <c r="U214" s="248"/>
      <c r="V214" s="248"/>
      <c r="W214" s="269"/>
      <c r="X214" s="313" t="s">
        <v>349</v>
      </c>
      <c r="Y214" s="575"/>
      <c r="Z214" s="248" t="s">
        <v>10</v>
      </c>
      <c r="AA214" s="550"/>
      <c r="AB214" s="676"/>
      <c r="AC214" s="192"/>
      <c r="AD214" s="276"/>
    </row>
    <row r="215" spans="1:30" ht="166.95" customHeight="1" x14ac:dyDescent="0.3">
      <c r="A215" s="867"/>
      <c r="B215" s="869"/>
      <c r="C215" s="812" t="s">
        <v>309</v>
      </c>
      <c r="D215" s="812" t="s">
        <v>439</v>
      </c>
      <c r="E215" s="813" t="s">
        <v>26</v>
      </c>
      <c r="F215" s="837"/>
      <c r="G215" s="835" t="s">
        <v>244</v>
      </c>
      <c r="H215" s="531"/>
      <c r="I215" s="265"/>
      <c r="J215" s="550"/>
      <c r="K215" s="607" t="s">
        <v>10</v>
      </c>
      <c r="L215" s="243"/>
      <c r="M215" s="193"/>
      <c r="N215" s="193"/>
      <c r="O215" s="538"/>
      <c r="P215" s="276"/>
      <c r="Q215" s="245"/>
      <c r="R215" s="543"/>
      <c r="S215" s="569"/>
      <c r="T215" s="270"/>
      <c r="U215" s="248"/>
      <c r="V215" s="248"/>
      <c r="W215" s="269"/>
      <c r="X215" s="313" t="s">
        <v>349</v>
      </c>
      <c r="Y215" s="575"/>
      <c r="Z215" s="248" t="s">
        <v>10</v>
      </c>
      <c r="AA215" s="550"/>
      <c r="AB215" s="674" t="s">
        <v>958</v>
      </c>
      <c r="AC215" s="513" t="s">
        <v>10</v>
      </c>
      <c r="AD215" s="276"/>
    </row>
    <row r="216" spans="1:30" ht="166.95" customHeight="1" x14ac:dyDescent="0.3">
      <c r="A216" s="867"/>
      <c r="B216" s="863" t="s">
        <v>58</v>
      </c>
      <c r="C216" s="812" t="s">
        <v>604</v>
      </c>
      <c r="D216" s="812" t="s">
        <v>499</v>
      </c>
      <c r="E216" s="813" t="s">
        <v>26</v>
      </c>
      <c r="F216" s="821"/>
      <c r="G216" s="835" t="s">
        <v>244</v>
      </c>
      <c r="H216" s="531"/>
      <c r="I216" s="265"/>
      <c r="J216" s="550"/>
      <c r="K216" s="607" t="s">
        <v>10</v>
      </c>
      <c r="L216" s="243"/>
      <c r="M216" s="193"/>
      <c r="N216" s="193"/>
      <c r="O216" s="536"/>
      <c r="P216" s="276"/>
      <c r="Q216" s="245"/>
      <c r="R216" s="543"/>
      <c r="S216" s="569"/>
      <c r="T216" s="270"/>
      <c r="U216" s="248"/>
      <c r="V216" s="248"/>
      <c r="W216" s="269"/>
      <c r="X216" s="313" t="s">
        <v>349</v>
      </c>
      <c r="Y216" s="575"/>
      <c r="Z216" s="265"/>
      <c r="AA216" s="550"/>
      <c r="AB216" s="676"/>
      <c r="AC216" s="192"/>
      <c r="AD216" s="276"/>
    </row>
    <row r="217" spans="1:30" ht="100.2" customHeight="1" x14ac:dyDescent="0.3">
      <c r="A217" s="867"/>
      <c r="B217" s="869"/>
      <c r="C217" s="812" t="s">
        <v>760</v>
      </c>
      <c r="D217" s="812"/>
      <c r="E217" s="813" t="s">
        <v>26</v>
      </c>
      <c r="F217" s="821"/>
      <c r="G217" s="835" t="s">
        <v>244</v>
      </c>
      <c r="H217" s="531" t="s">
        <v>10</v>
      </c>
      <c r="I217" s="265"/>
      <c r="J217" s="550"/>
      <c r="K217" s="662"/>
      <c r="L217" s="616" t="s">
        <v>10</v>
      </c>
      <c r="M217" s="193"/>
      <c r="N217" s="193"/>
      <c r="O217" s="536"/>
      <c r="P217" s="276"/>
      <c r="Q217" s="245"/>
      <c r="R217" s="543"/>
      <c r="S217" s="569"/>
      <c r="T217" s="270"/>
      <c r="U217" s="248"/>
      <c r="V217" s="248"/>
      <c r="W217" s="269"/>
      <c r="X217" s="313" t="s">
        <v>10</v>
      </c>
      <c r="Y217" s="202" t="s">
        <v>10</v>
      </c>
      <c r="Z217" s="265"/>
      <c r="AA217" s="550"/>
      <c r="AB217" s="526" t="s">
        <v>10</v>
      </c>
      <c r="AC217" s="192"/>
      <c r="AD217" s="276"/>
    </row>
    <row r="218" spans="1:30" ht="100.2" customHeight="1" x14ac:dyDescent="0.3">
      <c r="A218" s="867"/>
      <c r="B218" s="869"/>
      <c r="C218" s="812" t="s">
        <v>761</v>
      </c>
      <c r="D218" s="812"/>
      <c r="E218" s="813" t="s">
        <v>26</v>
      </c>
      <c r="F218" s="821"/>
      <c r="G218" s="820" t="s">
        <v>10</v>
      </c>
      <c r="H218" s="531" t="s">
        <v>10</v>
      </c>
      <c r="I218" s="265"/>
      <c r="J218" s="550"/>
      <c r="K218" s="607" t="s">
        <v>10</v>
      </c>
      <c r="L218" s="616" t="s">
        <v>10</v>
      </c>
      <c r="M218" s="193"/>
      <c r="N218" s="193"/>
      <c r="O218" s="536"/>
      <c r="P218" s="276"/>
      <c r="Q218" s="245"/>
      <c r="R218" s="543"/>
      <c r="S218" s="513"/>
      <c r="T218" s="248"/>
      <c r="U218" s="248"/>
      <c r="V218" s="248"/>
      <c r="W218" s="269"/>
      <c r="X218" s="313" t="s">
        <v>349</v>
      </c>
      <c r="Y218" s="198" t="s">
        <v>10</v>
      </c>
      <c r="Z218" s="265"/>
      <c r="AA218" s="550"/>
      <c r="AB218" s="526" t="s">
        <v>10</v>
      </c>
      <c r="AC218" s="192"/>
      <c r="AD218" s="276"/>
    </row>
    <row r="219" spans="1:30" ht="100.2" customHeight="1" x14ac:dyDescent="0.3">
      <c r="A219" s="867"/>
      <c r="B219" s="869"/>
      <c r="C219" s="812" t="s">
        <v>762</v>
      </c>
      <c r="D219" s="812"/>
      <c r="E219" s="813" t="s">
        <v>26</v>
      </c>
      <c r="F219" s="823" t="s">
        <v>10</v>
      </c>
      <c r="G219" s="840"/>
      <c r="H219" s="531" t="s">
        <v>10</v>
      </c>
      <c r="I219" s="265"/>
      <c r="J219" s="550"/>
      <c r="K219" s="607" t="s">
        <v>10</v>
      </c>
      <c r="L219" s="616" t="s">
        <v>10</v>
      </c>
      <c r="M219" s="193"/>
      <c r="N219" s="193"/>
      <c r="O219" s="536"/>
      <c r="P219" s="276"/>
      <c r="Q219" s="245"/>
      <c r="R219" s="543"/>
      <c r="S219" s="513" t="s">
        <v>10</v>
      </c>
      <c r="T219" s="248"/>
      <c r="U219" s="248"/>
      <c r="V219" s="248"/>
      <c r="W219" s="269"/>
      <c r="X219" s="313" t="s">
        <v>349</v>
      </c>
      <c r="Y219" s="198" t="s">
        <v>10</v>
      </c>
      <c r="Z219" s="265"/>
      <c r="AA219" s="550"/>
      <c r="AB219" s="526" t="s">
        <v>10</v>
      </c>
      <c r="AC219" s="192"/>
      <c r="AD219" s="276"/>
    </row>
    <row r="220" spans="1:30" ht="228" customHeight="1" x14ac:dyDescent="0.3">
      <c r="A220" s="867"/>
      <c r="B220" s="869"/>
      <c r="C220" s="812" t="s">
        <v>687</v>
      </c>
      <c r="D220" s="812" t="s">
        <v>440</v>
      </c>
      <c r="E220" s="813" t="s">
        <v>26</v>
      </c>
      <c r="F220" s="821"/>
      <c r="G220" s="840"/>
      <c r="H220" s="531" t="s">
        <v>10</v>
      </c>
      <c r="I220" s="265"/>
      <c r="J220" s="550"/>
      <c r="K220" s="607" t="s">
        <v>10</v>
      </c>
      <c r="L220" s="243"/>
      <c r="M220" s="193"/>
      <c r="N220" s="193"/>
      <c r="O220" s="536"/>
      <c r="P220" s="276"/>
      <c r="Q220" s="245"/>
      <c r="R220" s="543"/>
      <c r="S220" s="513"/>
      <c r="T220" s="248" t="s">
        <v>10</v>
      </c>
      <c r="U220" s="248"/>
      <c r="V220" s="248"/>
      <c r="W220" s="269"/>
      <c r="X220" s="313" t="s">
        <v>349</v>
      </c>
      <c r="Y220" s="198" t="s">
        <v>10</v>
      </c>
      <c r="Z220" s="265"/>
      <c r="AA220" s="543" t="s">
        <v>10</v>
      </c>
      <c r="AB220" s="526" t="s">
        <v>10</v>
      </c>
      <c r="AC220" s="192"/>
      <c r="AD220" s="276"/>
    </row>
    <row r="221" spans="1:30" ht="100.2" customHeight="1" x14ac:dyDescent="0.3">
      <c r="A221" s="867"/>
      <c r="B221" s="863" t="s">
        <v>122</v>
      </c>
      <c r="C221" s="812" t="s">
        <v>763</v>
      </c>
      <c r="D221" s="812"/>
      <c r="E221" s="813" t="s">
        <v>26</v>
      </c>
      <c r="F221" s="841"/>
      <c r="G221" s="842"/>
      <c r="H221" s="532" t="s">
        <v>10</v>
      </c>
      <c r="I221" s="286"/>
      <c r="J221" s="552"/>
      <c r="K221" s="607" t="s">
        <v>10</v>
      </c>
      <c r="L221" s="616" t="s">
        <v>10</v>
      </c>
      <c r="M221" s="193"/>
      <c r="N221" s="193"/>
      <c r="O221" s="259" t="s">
        <v>10</v>
      </c>
      <c r="P221" s="276"/>
      <c r="Q221" s="619"/>
      <c r="R221" s="566"/>
      <c r="S221" s="513" t="s">
        <v>10</v>
      </c>
      <c r="T221" s="248" t="s">
        <v>10</v>
      </c>
      <c r="U221" s="248"/>
      <c r="V221" s="248"/>
      <c r="W221" s="269"/>
      <c r="X221" s="313" t="s">
        <v>10</v>
      </c>
      <c r="Y221" s="198" t="s">
        <v>10</v>
      </c>
      <c r="Z221" s="274"/>
      <c r="AA221" s="581" t="s">
        <v>10</v>
      </c>
      <c r="AB221" s="526" t="s">
        <v>10</v>
      </c>
      <c r="AC221" s="178"/>
      <c r="AD221" s="263"/>
    </row>
    <row r="222" spans="1:30" ht="100.2" customHeight="1" x14ac:dyDescent="0.3">
      <c r="A222" s="867"/>
      <c r="B222" s="869"/>
      <c r="C222" s="812" t="s">
        <v>580</v>
      </c>
      <c r="D222" s="812"/>
      <c r="E222" s="813" t="s">
        <v>26</v>
      </c>
      <c r="F222" s="841"/>
      <c r="G222" s="842"/>
      <c r="H222" s="532" t="s">
        <v>10</v>
      </c>
      <c r="I222" s="286"/>
      <c r="J222" s="552"/>
      <c r="K222" s="607" t="s">
        <v>10</v>
      </c>
      <c r="L222" s="616" t="s">
        <v>10</v>
      </c>
      <c r="M222" s="193"/>
      <c r="N222" s="193"/>
      <c r="O222" s="536"/>
      <c r="P222" s="276"/>
      <c r="Q222" s="619"/>
      <c r="R222" s="566"/>
      <c r="S222" s="513"/>
      <c r="T222" s="277"/>
      <c r="U222" s="277"/>
      <c r="V222" s="277"/>
      <c r="W222" s="269"/>
      <c r="X222" s="313" t="s">
        <v>349</v>
      </c>
      <c r="Y222" s="198" t="s">
        <v>10</v>
      </c>
      <c r="Z222" s="274"/>
      <c r="AA222" s="581" t="s">
        <v>10</v>
      </c>
      <c r="AB222" s="526" t="s">
        <v>10</v>
      </c>
      <c r="AC222" s="178"/>
      <c r="AD222" s="263"/>
    </row>
    <row r="223" spans="1:30" ht="100.2" customHeight="1" x14ac:dyDescent="0.3">
      <c r="A223" s="867"/>
      <c r="B223" s="869"/>
      <c r="C223" s="812" t="s">
        <v>764</v>
      </c>
      <c r="D223" s="812"/>
      <c r="E223" s="813" t="s">
        <v>26</v>
      </c>
      <c r="F223" s="841"/>
      <c r="G223" s="842"/>
      <c r="H223" s="532" t="s">
        <v>10</v>
      </c>
      <c r="I223" s="286"/>
      <c r="J223" s="552"/>
      <c r="K223" s="607" t="s">
        <v>10</v>
      </c>
      <c r="L223" s="616" t="s">
        <v>10</v>
      </c>
      <c r="M223" s="193"/>
      <c r="N223" s="193"/>
      <c r="O223" s="259" t="s">
        <v>10</v>
      </c>
      <c r="P223" s="276"/>
      <c r="Q223" s="619"/>
      <c r="R223" s="566"/>
      <c r="S223" s="513"/>
      <c r="T223" s="277"/>
      <c r="U223" s="277"/>
      <c r="V223" s="277"/>
      <c r="W223" s="269"/>
      <c r="X223" s="313" t="s">
        <v>349</v>
      </c>
      <c r="Y223" s="198" t="s">
        <v>10</v>
      </c>
      <c r="Z223" s="274"/>
      <c r="AA223" s="581" t="s">
        <v>10</v>
      </c>
      <c r="AB223" s="526" t="s">
        <v>10</v>
      </c>
      <c r="AC223" s="178"/>
      <c r="AD223" s="263"/>
    </row>
    <row r="224" spans="1:30" ht="100.2" customHeight="1" x14ac:dyDescent="0.3">
      <c r="A224" s="867"/>
      <c r="B224" s="869"/>
      <c r="C224" s="812" t="s">
        <v>765</v>
      </c>
      <c r="D224" s="812"/>
      <c r="E224" s="813" t="s">
        <v>26</v>
      </c>
      <c r="F224" s="823" t="s">
        <v>10</v>
      </c>
      <c r="G224" s="820"/>
      <c r="H224" s="532" t="s">
        <v>10</v>
      </c>
      <c r="I224" s="286"/>
      <c r="J224" s="552"/>
      <c r="K224" s="607" t="s">
        <v>10</v>
      </c>
      <c r="L224" s="616" t="s">
        <v>10</v>
      </c>
      <c r="M224" s="269" t="s">
        <v>10</v>
      </c>
      <c r="N224" s="269" t="s">
        <v>10</v>
      </c>
      <c r="O224" s="259" t="s">
        <v>10</v>
      </c>
      <c r="P224" s="626" t="s">
        <v>10</v>
      </c>
      <c r="Q224" s="619"/>
      <c r="R224" s="566"/>
      <c r="S224" s="513" t="s">
        <v>10</v>
      </c>
      <c r="T224" s="277"/>
      <c r="U224" s="277"/>
      <c r="V224" s="277"/>
      <c r="W224" s="269"/>
      <c r="X224" s="313" t="s">
        <v>349</v>
      </c>
      <c r="Y224" s="198" t="s">
        <v>10</v>
      </c>
      <c r="Z224" s="274"/>
      <c r="AA224" s="581" t="s">
        <v>10</v>
      </c>
      <c r="AB224" s="526" t="s">
        <v>10</v>
      </c>
      <c r="AC224" s="178"/>
      <c r="AD224" s="263"/>
    </row>
    <row r="225" spans="1:30" ht="100.2" customHeight="1" x14ac:dyDescent="0.3">
      <c r="A225" s="867"/>
      <c r="B225" s="869"/>
      <c r="C225" s="812" t="s">
        <v>605</v>
      </c>
      <c r="D225" s="812"/>
      <c r="E225" s="813" t="s">
        <v>26</v>
      </c>
      <c r="F225" s="837"/>
      <c r="G225" s="840"/>
      <c r="H225" s="531" t="s">
        <v>10</v>
      </c>
      <c r="I225" s="265"/>
      <c r="J225" s="550"/>
      <c r="K225" s="607" t="s">
        <v>10</v>
      </c>
      <c r="L225" s="616" t="s">
        <v>10</v>
      </c>
      <c r="M225" s="193"/>
      <c r="N225" s="193"/>
      <c r="O225" s="536"/>
      <c r="P225" s="276"/>
      <c r="Q225" s="245"/>
      <c r="R225" s="543"/>
      <c r="S225" s="513" t="s">
        <v>10</v>
      </c>
      <c r="T225" s="248"/>
      <c r="U225" s="248"/>
      <c r="V225" s="248"/>
      <c r="W225" s="269"/>
      <c r="X225" s="313" t="s">
        <v>349</v>
      </c>
      <c r="Y225" s="575"/>
      <c r="Z225" s="271"/>
      <c r="AA225" s="582"/>
      <c r="AB225" s="526" t="s">
        <v>10</v>
      </c>
      <c r="AC225" s="192"/>
      <c r="AD225" s="276"/>
    </row>
    <row r="226" spans="1:30" ht="100.2" customHeight="1" x14ac:dyDescent="0.3">
      <c r="A226" s="867"/>
      <c r="B226" s="869"/>
      <c r="C226" s="812" t="s">
        <v>766</v>
      </c>
      <c r="D226" s="812"/>
      <c r="E226" s="813" t="s">
        <v>26</v>
      </c>
      <c r="F226" s="841"/>
      <c r="G226" s="842"/>
      <c r="H226" s="531"/>
      <c r="I226" s="265"/>
      <c r="J226" s="550"/>
      <c r="K226" s="607" t="s">
        <v>10</v>
      </c>
      <c r="L226" s="243"/>
      <c r="M226" s="193"/>
      <c r="N226" s="193"/>
      <c r="O226" s="536"/>
      <c r="P226" s="276"/>
      <c r="Q226" s="618"/>
      <c r="R226" s="565"/>
      <c r="S226" s="513"/>
      <c r="T226" s="277"/>
      <c r="U226" s="277"/>
      <c r="V226" s="277"/>
      <c r="W226" s="269"/>
      <c r="X226" s="313" t="s">
        <v>349</v>
      </c>
      <c r="Y226" s="198" t="s">
        <v>10</v>
      </c>
      <c r="Z226" s="271"/>
      <c r="AA226" s="543" t="s">
        <v>10</v>
      </c>
      <c r="AB226" s="526" t="s">
        <v>10</v>
      </c>
      <c r="AC226" s="192"/>
      <c r="AD226" s="276"/>
    </row>
    <row r="227" spans="1:30" ht="100.2" customHeight="1" x14ac:dyDescent="0.3">
      <c r="A227" s="867"/>
      <c r="B227" s="869"/>
      <c r="C227" s="812" t="s">
        <v>606</v>
      </c>
      <c r="D227" s="812"/>
      <c r="E227" s="813" t="s">
        <v>26</v>
      </c>
      <c r="F227" s="837"/>
      <c r="G227" s="835" t="s">
        <v>244</v>
      </c>
      <c r="H227" s="531"/>
      <c r="I227" s="265"/>
      <c r="J227" s="550"/>
      <c r="K227" s="664"/>
      <c r="L227" s="616" t="s">
        <v>10</v>
      </c>
      <c r="M227" s="193"/>
      <c r="N227" s="193"/>
      <c r="O227" s="536"/>
      <c r="P227" s="626" t="s">
        <v>10</v>
      </c>
      <c r="Q227" s="245"/>
      <c r="R227" s="543"/>
      <c r="S227" s="569"/>
      <c r="T227" s="270"/>
      <c r="U227" s="248"/>
      <c r="V227" s="248"/>
      <c r="W227" s="269"/>
      <c r="X227" s="313" t="s">
        <v>10</v>
      </c>
      <c r="Y227" s="202" t="s">
        <v>10</v>
      </c>
      <c r="Z227" s="271"/>
      <c r="AA227" s="583"/>
      <c r="AB227" s="526" t="s">
        <v>10</v>
      </c>
      <c r="AC227" s="192"/>
      <c r="AD227" s="276"/>
    </row>
    <row r="228" spans="1:30" ht="100.2" customHeight="1" x14ac:dyDescent="0.3">
      <c r="A228" s="867"/>
      <c r="B228" s="869"/>
      <c r="C228" s="812" t="s">
        <v>767</v>
      </c>
      <c r="D228" s="812"/>
      <c r="E228" s="813" t="s">
        <v>26</v>
      </c>
      <c r="F228" s="841"/>
      <c r="G228" s="842"/>
      <c r="H228" s="532" t="s">
        <v>10</v>
      </c>
      <c r="I228" s="286"/>
      <c r="J228" s="552"/>
      <c r="K228" s="607" t="s">
        <v>10</v>
      </c>
      <c r="L228" s="655" t="s">
        <v>10</v>
      </c>
      <c r="M228" s="288" t="s">
        <v>10</v>
      </c>
      <c r="N228" s="179"/>
      <c r="O228" s="536"/>
      <c r="P228" s="263"/>
      <c r="Q228" s="617"/>
      <c r="R228" s="563"/>
      <c r="S228" s="513"/>
      <c r="T228" s="248" t="s">
        <v>10</v>
      </c>
      <c r="U228" s="248"/>
      <c r="V228" s="248"/>
      <c r="W228" s="269"/>
      <c r="X228" s="313" t="s">
        <v>349</v>
      </c>
      <c r="Y228" s="575"/>
      <c r="Z228" s="274"/>
      <c r="AA228" s="562" t="s">
        <v>10</v>
      </c>
      <c r="AB228" s="526" t="s">
        <v>10</v>
      </c>
      <c r="AC228" s="178"/>
      <c r="AD228" s="263"/>
    </row>
    <row r="229" spans="1:30" ht="100.2" customHeight="1" x14ac:dyDescent="0.3">
      <c r="A229" s="867"/>
      <c r="B229" s="869"/>
      <c r="C229" s="812" t="s">
        <v>768</v>
      </c>
      <c r="D229" s="812"/>
      <c r="E229" s="813" t="s">
        <v>26</v>
      </c>
      <c r="F229" s="841"/>
      <c r="G229" s="842"/>
      <c r="H229" s="532"/>
      <c r="I229" s="286"/>
      <c r="J229" s="552"/>
      <c r="K229" s="662"/>
      <c r="L229" s="655" t="s">
        <v>10</v>
      </c>
      <c r="M229" s="179"/>
      <c r="N229" s="179"/>
      <c r="O229" s="259" t="s">
        <v>10</v>
      </c>
      <c r="P229" s="263"/>
      <c r="Q229" s="617"/>
      <c r="R229" s="563"/>
      <c r="S229" s="513"/>
      <c r="T229" s="248"/>
      <c r="U229" s="248"/>
      <c r="V229" s="248"/>
      <c r="W229" s="269"/>
      <c r="X229" s="313" t="s">
        <v>349</v>
      </c>
      <c r="Y229" s="198" t="s">
        <v>10</v>
      </c>
      <c r="Z229" s="274"/>
      <c r="AA229" s="562" t="s">
        <v>10</v>
      </c>
      <c r="AB229" s="526" t="s">
        <v>10</v>
      </c>
      <c r="AC229" s="178"/>
      <c r="AD229" s="263"/>
    </row>
    <row r="230" spans="1:30" ht="100.2" customHeight="1" x14ac:dyDescent="0.3">
      <c r="A230" s="867"/>
      <c r="B230" s="869"/>
      <c r="C230" s="812" t="s">
        <v>581</v>
      </c>
      <c r="D230" s="812"/>
      <c r="E230" s="813" t="s">
        <v>26</v>
      </c>
      <c r="F230" s="841"/>
      <c r="G230" s="842"/>
      <c r="H230" s="532"/>
      <c r="I230" s="286"/>
      <c r="J230" s="552"/>
      <c r="K230" s="607" t="s">
        <v>10</v>
      </c>
      <c r="L230" s="219"/>
      <c r="M230" s="179"/>
      <c r="N230" s="179"/>
      <c r="O230" s="536"/>
      <c r="P230" s="263"/>
      <c r="Q230" s="617"/>
      <c r="R230" s="563"/>
      <c r="S230" s="513" t="s">
        <v>10</v>
      </c>
      <c r="T230" s="277"/>
      <c r="U230" s="277"/>
      <c r="V230" s="277"/>
      <c r="W230" s="269"/>
      <c r="X230" s="313" t="s">
        <v>349</v>
      </c>
      <c r="Y230" s="198" t="s">
        <v>10</v>
      </c>
      <c r="Z230" s="274"/>
      <c r="AA230" s="562" t="s">
        <v>10</v>
      </c>
      <c r="AB230" s="526" t="s">
        <v>10</v>
      </c>
      <c r="AC230" s="178"/>
      <c r="AD230" s="263"/>
    </row>
    <row r="231" spans="1:30" ht="100.2" customHeight="1" x14ac:dyDescent="0.3">
      <c r="A231" s="867"/>
      <c r="B231" s="869"/>
      <c r="C231" s="812" t="s">
        <v>769</v>
      </c>
      <c r="D231" s="812"/>
      <c r="E231" s="813" t="s">
        <v>26</v>
      </c>
      <c r="F231" s="841"/>
      <c r="G231" s="842"/>
      <c r="H231" s="532"/>
      <c r="I231" s="286"/>
      <c r="J231" s="552"/>
      <c r="K231" s="607" t="s">
        <v>10</v>
      </c>
      <c r="L231" s="655" t="s">
        <v>10</v>
      </c>
      <c r="M231" s="179"/>
      <c r="N231" s="179"/>
      <c r="O231" s="536"/>
      <c r="P231" s="263"/>
      <c r="Q231" s="617"/>
      <c r="R231" s="563"/>
      <c r="S231" s="513"/>
      <c r="T231" s="277"/>
      <c r="U231" s="277"/>
      <c r="V231" s="277"/>
      <c r="W231" s="269"/>
      <c r="X231" s="313" t="s">
        <v>349</v>
      </c>
      <c r="Y231" s="575"/>
      <c r="Z231" s="274"/>
      <c r="AA231" s="562" t="s">
        <v>10</v>
      </c>
      <c r="AB231" s="526" t="s">
        <v>10</v>
      </c>
      <c r="AC231" s="178"/>
      <c r="AD231" s="263"/>
    </row>
    <row r="232" spans="1:30" ht="100.2" customHeight="1" x14ac:dyDescent="0.3">
      <c r="A232" s="867"/>
      <c r="B232" s="869"/>
      <c r="C232" s="812" t="s">
        <v>770</v>
      </c>
      <c r="D232" s="812"/>
      <c r="E232" s="813" t="s">
        <v>26</v>
      </c>
      <c r="F232" s="841"/>
      <c r="G232" s="842"/>
      <c r="H232" s="532" t="s">
        <v>10</v>
      </c>
      <c r="I232" s="286"/>
      <c r="J232" s="552"/>
      <c r="K232" s="607" t="s">
        <v>10</v>
      </c>
      <c r="L232" s="219"/>
      <c r="M232" s="179"/>
      <c r="N232" s="179"/>
      <c r="O232" s="259" t="s">
        <v>10</v>
      </c>
      <c r="P232" s="263"/>
      <c r="Q232" s="617"/>
      <c r="R232" s="563"/>
      <c r="S232" s="513"/>
      <c r="T232" s="248"/>
      <c r="U232" s="248"/>
      <c r="V232" s="248"/>
      <c r="W232" s="269"/>
      <c r="X232" s="313" t="s">
        <v>349</v>
      </c>
      <c r="Y232" s="198" t="s">
        <v>10</v>
      </c>
      <c r="Z232" s="274"/>
      <c r="AA232" s="562" t="s">
        <v>10</v>
      </c>
      <c r="AB232" s="526" t="s">
        <v>10</v>
      </c>
      <c r="AC232" s="178"/>
      <c r="AD232" s="263"/>
    </row>
    <row r="233" spans="1:30" ht="333.6" customHeight="1" x14ac:dyDescent="0.3">
      <c r="A233" s="871" t="s">
        <v>23</v>
      </c>
      <c r="B233" s="863" t="s">
        <v>59</v>
      </c>
      <c r="C233" s="812" t="s">
        <v>798</v>
      </c>
      <c r="D233" s="812" t="s">
        <v>427</v>
      </c>
      <c r="E233" s="813" t="s">
        <v>26</v>
      </c>
      <c r="F233" s="821"/>
      <c r="G233" s="822"/>
      <c r="H233" s="532" t="s">
        <v>10</v>
      </c>
      <c r="I233" s="286"/>
      <c r="J233" s="552"/>
      <c r="K233" s="607" t="s">
        <v>10</v>
      </c>
      <c r="L233" s="655" t="s">
        <v>10</v>
      </c>
      <c r="M233" s="179"/>
      <c r="N233" s="179"/>
      <c r="O233" s="259" t="s">
        <v>10</v>
      </c>
      <c r="P233" s="263"/>
      <c r="Q233" s="617"/>
      <c r="R233" s="563"/>
      <c r="S233" s="513"/>
      <c r="T233" s="248" t="s">
        <v>10</v>
      </c>
      <c r="U233" s="248" t="s">
        <v>10</v>
      </c>
      <c r="V233" s="248"/>
      <c r="W233" s="269"/>
      <c r="X233" s="313" t="s">
        <v>349</v>
      </c>
      <c r="Y233" s="575"/>
      <c r="Z233" s="274"/>
      <c r="AA233" s="562" t="s">
        <v>10</v>
      </c>
      <c r="AB233" s="674" t="s">
        <v>959</v>
      </c>
      <c r="AC233" s="178"/>
      <c r="AD233" s="263"/>
    </row>
    <row r="234" spans="1:30" ht="267.60000000000002" customHeight="1" x14ac:dyDescent="0.3">
      <c r="A234" s="871"/>
      <c r="B234" s="869"/>
      <c r="C234" s="812" t="s">
        <v>799</v>
      </c>
      <c r="D234" s="812" t="s">
        <v>500</v>
      </c>
      <c r="E234" s="813" t="s">
        <v>26</v>
      </c>
      <c r="F234" s="823" t="s">
        <v>10</v>
      </c>
      <c r="G234" s="820"/>
      <c r="H234" s="532" t="s">
        <v>10</v>
      </c>
      <c r="I234" s="286"/>
      <c r="J234" s="552"/>
      <c r="K234" s="607" t="s">
        <v>10</v>
      </c>
      <c r="L234" s="655" t="s">
        <v>10</v>
      </c>
      <c r="M234" s="179"/>
      <c r="N234" s="179"/>
      <c r="O234" s="536"/>
      <c r="P234" s="263"/>
      <c r="Q234" s="617"/>
      <c r="R234" s="563"/>
      <c r="S234" s="513"/>
      <c r="T234" s="248" t="s">
        <v>10</v>
      </c>
      <c r="U234" s="248" t="s">
        <v>10</v>
      </c>
      <c r="V234" s="248"/>
      <c r="W234" s="269"/>
      <c r="X234" s="313" t="s">
        <v>349</v>
      </c>
      <c r="Y234" s="198" t="s">
        <v>10</v>
      </c>
      <c r="Z234" s="274"/>
      <c r="AA234" s="562" t="s">
        <v>10</v>
      </c>
      <c r="AB234" s="526" t="s">
        <v>10</v>
      </c>
      <c r="AC234" s="586"/>
      <c r="AD234" s="263"/>
    </row>
    <row r="235" spans="1:30" ht="267.60000000000002" customHeight="1" x14ac:dyDescent="0.3">
      <c r="A235" s="871"/>
      <c r="B235" s="869"/>
      <c r="C235" s="812" t="s">
        <v>800</v>
      </c>
      <c r="D235" s="812" t="s">
        <v>501</v>
      </c>
      <c r="E235" s="813" t="s">
        <v>26</v>
      </c>
      <c r="F235" s="821"/>
      <c r="G235" s="822"/>
      <c r="H235" s="532" t="s">
        <v>10</v>
      </c>
      <c r="I235" s="286"/>
      <c r="J235" s="552"/>
      <c r="K235" s="607" t="s">
        <v>10</v>
      </c>
      <c r="L235" s="219"/>
      <c r="M235" s="179"/>
      <c r="N235" s="179"/>
      <c r="O235" s="536"/>
      <c r="P235" s="263"/>
      <c r="Q235" s="617"/>
      <c r="R235" s="563"/>
      <c r="S235" s="513"/>
      <c r="T235" s="248"/>
      <c r="U235" s="248" t="s">
        <v>10</v>
      </c>
      <c r="V235" s="248"/>
      <c r="W235" s="269"/>
      <c r="X235" s="313" t="s">
        <v>349</v>
      </c>
      <c r="Y235" s="198" t="s">
        <v>10</v>
      </c>
      <c r="Z235" s="274"/>
      <c r="AA235" s="562" t="s">
        <v>10</v>
      </c>
      <c r="AB235" s="526" t="s">
        <v>10</v>
      </c>
      <c r="AC235" s="530"/>
      <c r="AD235" s="263"/>
    </row>
    <row r="236" spans="1:30" ht="267.60000000000002" customHeight="1" x14ac:dyDescent="0.3">
      <c r="A236" s="871"/>
      <c r="B236" s="863" t="s">
        <v>60</v>
      </c>
      <c r="C236" s="812" t="s">
        <v>801</v>
      </c>
      <c r="D236" s="812" t="s">
        <v>502</v>
      </c>
      <c r="E236" s="813" t="s">
        <v>26</v>
      </c>
      <c r="F236" s="821"/>
      <c r="G236" s="822"/>
      <c r="H236" s="532" t="s">
        <v>10</v>
      </c>
      <c r="I236" s="286"/>
      <c r="J236" s="552"/>
      <c r="K236" s="607" t="s">
        <v>10</v>
      </c>
      <c r="L236" s="655" t="s">
        <v>10</v>
      </c>
      <c r="M236" s="179"/>
      <c r="N236" s="179"/>
      <c r="O236" s="259" t="s">
        <v>10</v>
      </c>
      <c r="P236" s="263"/>
      <c r="Q236" s="617"/>
      <c r="R236" s="563"/>
      <c r="S236" s="513"/>
      <c r="T236" s="248" t="s">
        <v>10</v>
      </c>
      <c r="U236" s="248" t="s">
        <v>10</v>
      </c>
      <c r="V236" s="248"/>
      <c r="W236" s="269"/>
      <c r="X236" s="313" t="s">
        <v>349</v>
      </c>
      <c r="Y236" s="198" t="s">
        <v>10</v>
      </c>
      <c r="Z236" s="274"/>
      <c r="AA236" s="562" t="s">
        <v>10</v>
      </c>
      <c r="AB236" s="526" t="s">
        <v>10</v>
      </c>
      <c r="AC236" s="178"/>
      <c r="AD236" s="263"/>
    </row>
    <row r="237" spans="1:30" ht="267.60000000000002" customHeight="1" x14ac:dyDescent="0.3">
      <c r="A237" s="871"/>
      <c r="B237" s="863"/>
      <c r="C237" s="812" t="s">
        <v>802</v>
      </c>
      <c r="D237" s="812" t="s">
        <v>503</v>
      </c>
      <c r="E237" s="813" t="s">
        <v>26</v>
      </c>
      <c r="F237" s="821"/>
      <c r="G237" s="822"/>
      <c r="H237" s="532"/>
      <c r="I237" s="286"/>
      <c r="J237" s="552"/>
      <c r="K237" s="607" t="s">
        <v>10</v>
      </c>
      <c r="L237" s="655" t="s">
        <v>10</v>
      </c>
      <c r="M237" s="179"/>
      <c r="N237" s="179"/>
      <c r="O237" s="536"/>
      <c r="P237" s="263"/>
      <c r="Q237" s="617"/>
      <c r="R237" s="563"/>
      <c r="S237" s="513" t="s">
        <v>10</v>
      </c>
      <c r="T237" s="248" t="s">
        <v>10</v>
      </c>
      <c r="U237" s="248" t="s">
        <v>10</v>
      </c>
      <c r="V237" s="277"/>
      <c r="W237" s="269"/>
      <c r="X237" s="313" t="s">
        <v>349</v>
      </c>
      <c r="Y237" s="198" t="s">
        <v>10</v>
      </c>
      <c r="Z237" s="283"/>
      <c r="AA237" s="562" t="s">
        <v>10</v>
      </c>
      <c r="AB237" s="526" t="s">
        <v>10</v>
      </c>
      <c r="AC237" s="178"/>
      <c r="AD237" s="263"/>
    </row>
    <row r="238" spans="1:30" ht="100.2" customHeight="1" x14ac:dyDescent="0.3">
      <c r="A238" s="871"/>
      <c r="B238" s="863"/>
      <c r="C238" s="812" t="s">
        <v>688</v>
      </c>
      <c r="D238" s="812"/>
      <c r="E238" s="813" t="s">
        <v>26</v>
      </c>
      <c r="F238" s="824"/>
      <c r="G238" s="835" t="s">
        <v>243</v>
      </c>
      <c r="H238" s="532"/>
      <c r="I238" s="286"/>
      <c r="J238" s="552"/>
      <c r="K238" s="607"/>
      <c r="L238" s="655"/>
      <c r="M238" s="179"/>
      <c r="N238" s="179"/>
      <c r="O238" s="537"/>
      <c r="P238" s="263"/>
      <c r="Q238" s="617"/>
      <c r="R238" s="563"/>
      <c r="S238" s="513"/>
      <c r="T238" s="248"/>
      <c r="U238" s="248"/>
      <c r="V238" s="277"/>
      <c r="W238" s="269"/>
      <c r="X238" s="313"/>
      <c r="Y238" s="575"/>
      <c r="Z238" s="283"/>
      <c r="AA238" s="562"/>
      <c r="AB238" s="673" t="s">
        <v>960</v>
      </c>
      <c r="AC238" s="178"/>
      <c r="AD238" s="263"/>
    </row>
    <row r="239" spans="1:30" ht="100.2" customHeight="1" x14ac:dyDescent="0.3">
      <c r="A239" s="871"/>
      <c r="B239" s="863" t="s">
        <v>123</v>
      </c>
      <c r="C239" s="812" t="s">
        <v>771</v>
      </c>
      <c r="D239" s="812"/>
      <c r="E239" s="813" t="s">
        <v>26</v>
      </c>
      <c r="F239" s="821"/>
      <c r="G239" s="822"/>
      <c r="H239" s="532"/>
      <c r="I239" s="286"/>
      <c r="J239" s="552"/>
      <c r="K239" s="607" t="s">
        <v>10</v>
      </c>
      <c r="L239" s="655" t="s">
        <v>10</v>
      </c>
      <c r="M239" s="179"/>
      <c r="N239" s="179"/>
      <c r="O239" s="537"/>
      <c r="P239" s="263"/>
      <c r="Q239" s="617"/>
      <c r="R239" s="563"/>
      <c r="S239" s="513"/>
      <c r="T239" s="248"/>
      <c r="U239" s="248" t="s">
        <v>10</v>
      </c>
      <c r="V239" s="248"/>
      <c r="W239" s="269"/>
      <c r="X239" s="313" t="s">
        <v>349</v>
      </c>
      <c r="Y239" s="198" t="s">
        <v>10</v>
      </c>
      <c r="Z239" s="289"/>
      <c r="AA239" s="562" t="s">
        <v>10</v>
      </c>
      <c r="AB239" s="526" t="s">
        <v>10</v>
      </c>
      <c r="AC239" s="178"/>
      <c r="AD239" s="263"/>
    </row>
    <row r="240" spans="1:30" ht="100.2" customHeight="1" x14ac:dyDescent="0.3">
      <c r="A240" s="871"/>
      <c r="B240" s="869"/>
      <c r="C240" s="812" t="s">
        <v>772</v>
      </c>
      <c r="D240" s="812"/>
      <c r="E240" s="813" t="s">
        <v>26</v>
      </c>
      <c r="F240" s="821"/>
      <c r="G240" s="822"/>
      <c r="H240" s="532"/>
      <c r="I240" s="286"/>
      <c r="J240" s="552"/>
      <c r="K240" s="607" t="s">
        <v>10</v>
      </c>
      <c r="L240" s="655" t="s">
        <v>10</v>
      </c>
      <c r="M240" s="218" t="s">
        <v>10</v>
      </c>
      <c r="N240" s="218" t="s">
        <v>10</v>
      </c>
      <c r="O240" s="259" t="s">
        <v>10</v>
      </c>
      <c r="P240" s="272"/>
      <c r="Q240" s="617"/>
      <c r="R240" s="563"/>
      <c r="S240" s="513" t="s">
        <v>10</v>
      </c>
      <c r="T240" s="248" t="s">
        <v>10</v>
      </c>
      <c r="U240" s="248" t="s">
        <v>10</v>
      </c>
      <c r="V240" s="277"/>
      <c r="W240" s="269"/>
      <c r="X240" s="573" t="s">
        <v>10</v>
      </c>
      <c r="Y240" s="198" t="s">
        <v>10</v>
      </c>
      <c r="Z240" s="260" t="s">
        <v>10</v>
      </c>
      <c r="AA240" s="562" t="s">
        <v>10</v>
      </c>
      <c r="AB240" s="526" t="s">
        <v>10</v>
      </c>
      <c r="AC240" s="178"/>
      <c r="AD240" s="263"/>
    </row>
    <row r="241" spans="1:30" ht="100.2" customHeight="1" x14ac:dyDescent="0.3">
      <c r="A241" s="871"/>
      <c r="B241" s="869"/>
      <c r="C241" s="812" t="s">
        <v>100</v>
      </c>
      <c r="D241" s="812"/>
      <c r="E241" s="813" t="s">
        <v>26</v>
      </c>
      <c r="F241" s="821"/>
      <c r="G241" s="822"/>
      <c r="H241" s="532"/>
      <c r="I241" s="286"/>
      <c r="J241" s="552"/>
      <c r="K241" s="607" t="s">
        <v>10</v>
      </c>
      <c r="L241" s="219"/>
      <c r="M241" s="179"/>
      <c r="N241" s="288" t="s">
        <v>10</v>
      </c>
      <c r="O241" s="537"/>
      <c r="P241" s="635"/>
      <c r="Q241" s="617"/>
      <c r="R241" s="563"/>
      <c r="S241" s="569"/>
      <c r="T241" s="270"/>
      <c r="U241" s="277"/>
      <c r="V241" s="277"/>
      <c r="W241" s="269"/>
      <c r="X241" s="313" t="s">
        <v>349</v>
      </c>
      <c r="Y241" s="575"/>
      <c r="Z241" s="289"/>
      <c r="AA241" s="562" t="s">
        <v>10</v>
      </c>
      <c r="AB241" s="668"/>
      <c r="AC241" s="178"/>
      <c r="AD241" s="263"/>
    </row>
    <row r="242" spans="1:30" ht="100.2" customHeight="1" x14ac:dyDescent="0.3">
      <c r="A242" s="871"/>
      <c r="B242" s="869"/>
      <c r="C242" s="812" t="s">
        <v>607</v>
      </c>
      <c r="D242" s="812" t="s">
        <v>428</v>
      </c>
      <c r="E242" s="813" t="s">
        <v>26</v>
      </c>
      <c r="F242" s="821"/>
      <c r="G242" s="835" t="s">
        <v>244</v>
      </c>
      <c r="H242" s="531"/>
      <c r="I242" s="265"/>
      <c r="J242" s="550"/>
      <c r="K242" s="662"/>
      <c r="L242" s="243"/>
      <c r="M242" s="193"/>
      <c r="N242" s="193"/>
      <c r="O242" s="537"/>
      <c r="P242" s="276"/>
      <c r="Q242" s="245"/>
      <c r="R242" s="543"/>
      <c r="S242" s="569"/>
      <c r="T242" s="270"/>
      <c r="U242" s="248"/>
      <c r="V242" s="248"/>
      <c r="W242" s="269"/>
      <c r="X242" s="313" t="s">
        <v>349</v>
      </c>
      <c r="Y242" s="575"/>
      <c r="Z242" s="290"/>
      <c r="AA242" s="584"/>
      <c r="AB242" s="677"/>
      <c r="AC242" s="192"/>
      <c r="AD242" s="276"/>
    </row>
    <row r="243" spans="1:30" ht="100.2" customHeight="1" x14ac:dyDescent="0.3">
      <c r="A243" s="871"/>
      <c r="B243" s="869"/>
      <c r="C243" s="812" t="s">
        <v>608</v>
      </c>
      <c r="D243" s="812" t="s">
        <v>587</v>
      </c>
      <c r="E243" s="813" t="s">
        <v>26</v>
      </c>
      <c r="F243" s="837"/>
      <c r="G243" s="835" t="s">
        <v>244</v>
      </c>
      <c r="H243" s="531"/>
      <c r="I243" s="265"/>
      <c r="J243" s="550"/>
      <c r="K243" s="661"/>
      <c r="L243" s="243"/>
      <c r="M243" s="193"/>
      <c r="N243" s="193"/>
      <c r="O243" s="537"/>
      <c r="P243" s="276"/>
      <c r="Q243" s="245"/>
      <c r="R243" s="543"/>
      <c r="S243" s="569"/>
      <c r="T243" s="270"/>
      <c r="U243" s="248"/>
      <c r="V243" s="248"/>
      <c r="W243" s="269"/>
      <c r="X243" s="313" t="s">
        <v>349</v>
      </c>
      <c r="Y243" s="575"/>
      <c r="Z243" s="290"/>
      <c r="AA243" s="584"/>
      <c r="AB243" s="677"/>
      <c r="AC243" s="192"/>
      <c r="AD243" s="276"/>
    </row>
    <row r="244" spans="1:30" ht="100.2" customHeight="1" x14ac:dyDescent="0.3">
      <c r="A244" s="871"/>
      <c r="B244" s="869"/>
      <c r="C244" s="812" t="s">
        <v>609</v>
      </c>
      <c r="D244" s="812"/>
      <c r="E244" s="813" t="s">
        <v>26</v>
      </c>
      <c r="F244" s="837"/>
      <c r="G244" s="835" t="s">
        <v>244</v>
      </c>
      <c r="H244" s="531"/>
      <c r="I244" s="265"/>
      <c r="J244" s="550"/>
      <c r="K244" s="661"/>
      <c r="L244" s="243"/>
      <c r="M244" s="193"/>
      <c r="N244" s="193"/>
      <c r="O244" s="537"/>
      <c r="P244" s="276"/>
      <c r="Q244" s="245"/>
      <c r="R244" s="543"/>
      <c r="S244" s="569"/>
      <c r="T244" s="270"/>
      <c r="U244" s="248"/>
      <c r="V244" s="248"/>
      <c r="W244" s="269"/>
      <c r="X244" s="313" t="s">
        <v>349</v>
      </c>
      <c r="Y244" s="575"/>
      <c r="Z244" s="290"/>
      <c r="AA244" s="584"/>
      <c r="AB244" s="677"/>
      <c r="AC244" s="192"/>
      <c r="AD244" s="276"/>
    </row>
    <row r="245" spans="1:30" ht="100.2" customHeight="1" x14ac:dyDescent="0.3">
      <c r="A245" s="871"/>
      <c r="B245" s="869"/>
      <c r="C245" s="843" t="s">
        <v>689</v>
      </c>
      <c r="D245" s="812" t="s">
        <v>441</v>
      </c>
      <c r="E245" s="813" t="s">
        <v>26</v>
      </c>
      <c r="F245" s="823" t="s">
        <v>10</v>
      </c>
      <c r="G245" s="820"/>
      <c r="H245" s="531"/>
      <c r="I245" s="265"/>
      <c r="J245" s="550"/>
      <c r="K245" s="661"/>
      <c r="L245" s="616" t="s">
        <v>10</v>
      </c>
      <c r="M245" s="193"/>
      <c r="N245" s="193"/>
      <c r="O245" s="537"/>
      <c r="P245" s="276"/>
      <c r="Q245" s="618"/>
      <c r="R245" s="565"/>
      <c r="S245" s="513"/>
      <c r="T245" s="248"/>
      <c r="U245" s="248" t="s">
        <v>10</v>
      </c>
      <c r="V245" s="248"/>
      <c r="W245" s="269"/>
      <c r="X245" s="313" t="s">
        <v>349</v>
      </c>
      <c r="Y245" s="198" t="s">
        <v>10</v>
      </c>
      <c r="Z245" s="290"/>
      <c r="AA245" s="543" t="s">
        <v>10</v>
      </c>
      <c r="AB245" s="526" t="s">
        <v>10</v>
      </c>
      <c r="AC245" s="192"/>
      <c r="AD245" s="276"/>
    </row>
    <row r="246" spans="1:30" ht="100.2" customHeight="1" x14ac:dyDescent="0.3">
      <c r="A246" s="871"/>
      <c r="B246" s="863" t="s">
        <v>124</v>
      </c>
      <c r="C246" s="812" t="s">
        <v>103</v>
      </c>
      <c r="D246" s="812"/>
      <c r="E246" s="813" t="s">
        <v>26</v>
      </c>
      <c r="F246" s="821"/>
      <c r="G246" s="822" t="s">
        <v>10</v>
      </c>
      <c r="H246" s="531"/>
      <c r="I246" s="265"/>
      <c r="J246" s="550"/>
      <c r="K246" s="661"/>
      <c r="L246" s="616" t="s">
        <v>10</v>
      </c>
      <c r="M246" s="193"/>
      <c r="N246" s="193"/>
      <c r="O246" s="537"/>
      <c r="P246" s="276"/>
      <c r="Q246" s="245"/>
      <c r="R246" s="543"/>
      <c r="S246" s="513" t="s">
        <v>10</v>
      </c>
      <c r="T246" s="248" t="s">
        <v>10</v>
      </c>
      <c r="U246" s="248"/>
      <c r="V246" s="248"/>
      <c r="W246" s="269"/>
      <c r="X246" s="313" t="s">
        <v>349</v>
      </c>
      <c r="Y246" s="202" t="s">
        <v>10</v>
      </c>
      <c r="Z246" s="248" t="s">
        <v>10</v>
      </c>
      <c r="AA246" s="543" t="s">
        <v>10</v>
      </c>
      <c r="AB246" s="526" t="s">
        <v>10</v>
      </c>
      <c r="AC246" s="192"/>
      <c r="AD246" s="276"/>
    </row>
    <row r="247" spans="1:30" ht="100.2" customHeight="1" x14ac:dyDescent="0.3">
      <c r="A247" s="871"/>
      <c r="B247" s="863"/>
      <c r="C247" s="812" t="s">
        <v>773</v>
      </c>
      <c r="D247" s="812"/>
      <c r="E247" s="813" t="s">
        <v>26</v>
      </c>
      <c r="F247" s="821"/>
      <c r="G247" s="822" t="s">
        <v>10</v>
      </c>
      <c r="H247" s="531"/>
      <c r="I247" s="265"/>
      <c r="J247" s="550"/>
      <c r="K247" s="661"/>
      <c r="L247" s="243"/>
      <c r="M247" s="193"/>
      <c r="N247" s="193"/>
      <c r="O247" s="537"/>
      <c r="P247" s="276"/>
      <c r="Q247" s="245"/>
      <c r="R247" s="543"/>
      <c r="S247" s="569"/>
      <c r="T247" s="270"/>
      <c r="U247" s="248"/>
      <c r="V247" s="248"/>
      <c r="W247" s="269"/>
      <c r="X247" s="313" t="s">
        <v>349</v>
      </c>
      <c r="Y247" s="577"/>
      <c r="Z247" s="290"/>
      <c r="AA247" s="584"/>
      <c r="AB247" s="526" t="s">
        <v>10</v>
      </c>
      <c r="AC247" s="192"/>
      <c r="AD247" s="276"/>
    </row>
    <row r="248" spans="1:30" ht="100.2" customHeight="1" x14ac:dyDescent="0.3">
      <c r="A248" s="871"/>
      <c r="B248" s="863"/>
      <c r="C248" s="812" t="s">
        <v>774</v>
      </c>
      <c r="D248" s="812"/>
      <c r="E248" s="813" t="s">
        <v>26</v>
      </c>
      <c r="F248" s="821"/>
      <c r="G248" s="822"/>
      <c r="H248" s="532" t="s">
        <v>10</v>
      </c>
      <c r="I248" s="286"/>
      <c r="J248" s="552"/>
      <c r="K248" s="607" t="s">
        <v>10</v>
      </c>
      <c r="L248" s="219"/>
      <c r="M248" s="179"/>
      <c r="N248" s="179"/>
      <c r="O248" s="537"/>
      <c r="P248" s="263"/>
      <c r="Q248" s="619"/>
      <c r="R248" s="566"/>
      <c r="S248" s="513"/>
      <c r="T248" s="248"/>
      <c r="U248" s="182" t="s">
        <v>10</v>
      </c>
      <c r="V248" s="248"/>
      <c r="W248" s="269"/>
      <c r="X248" s="313" t="s">
        <v>349</v>
      </c>
      <c r="Y248" s="202" t="s">
        <v>10</v>
      </c>
      <c r="Z248" s="260" t="s">
        <v>10</v>
      </c>
      <c r="AA248" s="581" t="s">
        <v>10</v>
      </c>
      <c r="AB248" s="526" t="s">
        <v>10</v>
      </c>
      <c r="AC248" s="178"/>
      <c r="AD248" s="263"/>
    </row>
    <row r="249" spans="1:30" ht="100.2" customHeight="1" x14ac:dyDescent="0.3">
      <c r="A249" s="871"/>
      <c r="B249" s="863"/>
      <c r="C249" s="812" t="s">
        <v>775</v>
      </c>
      <c r="D249" s="812"/>
      <c r="E249" s="813" t="s">
        <v>26</v>
      </c>
      <c r="F249" s="821"/>
      <c r="G249" s="822" t="s">
        <v>10</v>
      </c>
      <c r="H249" s="531"/>
      <c r="I249" s="265"/>
      <c r="J249" s="550"/>
      <c r="K249" s="607" t="s">
        <v>10</v>
      </c>
      <c r="L249" s="243"/>
      <c r="M249" s="193"/>
      <c r="N249" s="193"/>
      <c r="O249" s="537"/>
      <c r="P249" s="276"/>
      <c r="Q249" s="245"/>
      <c r="R249" s="543"/>
      <c r="S249" s="513"/>
      <c r="T249" s="248" t="s">
        <v>10</v>
      </c>
      <c r="U249" s="182" t="s">
        <v>10</v>
      </c>
      <c r="V249" s="248"/>
      <c r="W249" s="269"/>
      <c r="X249" s="313" t="s">
        <v>349</v>
      </c>
      <c r="Y249" s="202" t="s">
        <v>10</v>
      </c>
      <c r="Z249" s="290"/>
      <c r="AA249" s="543" t="s">
        <v>10</v>
      </c>
      <c r="AB249" s="526" t="s">
        <v>10</v>
      </c>
      <c r="AC249" s="192"/>
      <c r="AD249" s="276"/>
    </row>
    <row r="250" spans="1:30" ht="100.2" customHeight="1" x14ac:dyDescent="0.3">
      <c r="A250" s="871"/>
      <c r="B250" s="863"/>
      <c r="C250" s="812" t="s">
        <v>776</v>
      </c>
      <c r="D250" s="812"/>
      <c r="E250" s="813" t="s">
        <v>26</v>
      </c>
      <c r="F250" s="821"/>
      <c r="G250" s="822" t="s">
        <v>10</v>
      </c>
      <c r="H250" s="531"/>
      <c r="I250" s="265"/>
      <c r="J250" s="550"/>
      <c r="K250" s="661"/>
      <c r="L250" s="243"/>
      <c r="M250" s="193"/>
      <c r="N250" s="193"/>
      <c r="O250" s="537"/>
      <c r="P250" s="276"/>
      <c r="Q250" s="245"/>
      <c r="R250" s="543"/>
      <c r="S250" s="513"/>
      <c r="T250" s="248"/>
      <c r="U250" s="182"/>
      <c r="V250" s="248"/>
      <c r="W250" s="269"/>
      <c r="X250" s="313" t="s">
        <v>349</v>
      </c>
      <c r="Y250" s="202" t="s">
        <v>10</v>
      </c>
      <c r="Z250" s="290"/>
      <c r="AA250" s="543" t="s">
        <v>10</v>
      </c>
      <c r="AB250" s="526" t="s">
        <v>10</v>
      </c>
      <c r="AC250" s="192"/>
      <c r="AD250" s="276"/>
    </row>
    <row r="251" spans="1:30" ht="100.2" customHeight="1" x14ac:dyDescent="0.3">
      <c r="A251" s="871"/>
      <c r="B251" s="863"/>
      <c r="C251" s="812" t="s">
        <v>777</v>
      </c>
      <c r="D251" s="812"/>
      <c r="E251" s="813" t="s">
        <v>26</v>
      </c>
      <c r="F251" s="823" t="s">
        <v>10</v>
      </c>
      <c r="G251" s="822" t="s">
        <v>10</v>
      </c>
      <c r="H251" s="531"/>
      <c r="I251" s="265"/>
      <c r="J251" s="550"/>
      <c r="K251" s="661"/>
      <c r="L251" s="245" t="s">
        <v>10</v>
      </c>
      <c r="M251" s="248" t="s">
        <v>10</v>
      </c>
      <c r="N251" s="193"/>
      <c r="O251" s="537"/>
      <c r="P251" s="276"/>
      <c r="Q251" s="245"/>
      <c r="R251" s="543"/>
      <c r="S251" s="513" t="s">
        <v>10</v>
      </c>
      <c r="T251" s="248" t="s">
        <v>10</v>
      </c>
      <c r="U251" s="182" t="s">
        <v>10</v>
      </c>
      <c r="V251" s="248"/>
      <c r="W251" s="269"/>
      <c r="X251" s="313" t="s">
        <v>10</v>
      </c>
      <c r="Y251" s="202" t="s">
        <v>10</v>
      </c>
      <c r="Z251" s="248" t="s">
        <v>10</v>
      </c>
      <c r="AA251" s="543" t="s">
        <v>10</v>
      </c>
      <c r="AB251" s="526" t="s">
        <v>10</v>
      </c>
      <c r="AC251" s="192"/>
      <c r="AD251" s="276"/>
    </row>
    <row r="252" spans="1:30" ht="100.2" customHeight="1" x14ac:dyDescent="0.3">
      <c r="A252" s="867" t="s">
        <v>1197</v>
      </c>
      <c r="B252" s="863" t="s">
        <v>676</v>
      </c>
      <c r="C252" s="812" t="s">
        <v>778</v>
      </c>
      <c r="D252" s="812"/>
      <c r="E252" s="813" t="s">
        <v>26</v>
      </c>
      <c r="F252" s="821"/>
      <c r="G252" s="822"/>
      <c r="H252" s="531"/>
      <c r="I252" s="265"/>
      <c r="J252" s="550"/>
      <c r="K252" s="607" t="s">
        <v>10</v>
      </c>
      <c r="L252" s="245" t="s">
        <v>10</v>
      </c>
      <c r="M252" s="248" t="s">
        <v>10</v>
      </c>
      <c r="N252" s="193"/>
      <c r="O252" s="537"/>
      <c r="P252" s="276"/>
      <c r="Q252" s="618"/>
      <c r="R252" s="565"/>
      <c r="S252" s="513"/>
      <c r="T252" s="277"/>
      <c r="U252" s="277"/>
      <c r="V252" s="277"/>
      <c r="W252" s="269"/>
      <c r="X252" s="313" t="s">
        <v>349</v>
      </c>
      <c r="Y252" s="575"/>
      <c r="Z252" s="290"/>
      <c r="AA252" s="543" t="s">
        <v>10</v>
      </c>
      <c r="AB252" s="526" t="s">
        <v>10</v>
      </c>
      <c r="AC252" s="192"/>
      <c r="AD252" s="276"/>
    </row>
    <row r="253" spans="1:30" ht="100.2" customHeight="1" x14ac:dyDescent="0.3">
      <c r="A253" s="867"/>
      <c r="B253" s="869"/>
      <c r="C253" s="812" t="s">
        <v>779</v>
      </c>
      <c r="D253" s="812"/>
      <c r="E253" s="813" t="s">
        <v>26</v>
      </c>
      <c r="F253" s="823" t="s">
        <v>10</v>
      </c>
      <c r="G253" s="822" t="s">
        <v>10</v>
      </c>
      <c r="H253" s="531" t="s">
        <v>10</v>
      </c>
      <c r="I253" s="291" t="s">
        <v>10</v>
      </c>
      <c r="J253" s="553" t="s">
        <v>10</v>
      </c>
      <c r="K253" s="664"/>
      <c r="L253" s="245" t="s">
        <v>10</v>
      </c>
      <c r="M253" s="248" t="s">
        <v>10</v>
      </c>
      <c r="N253" s="248" t="s">
        <v>10</v>
      </c>
      <c r="O253" s="537"/>
      <c r="P253" s="633"/>
      <c r="Q253" s="245"/>
      <c r="R253" s="543"/>
      <c r="S253" s="513"/>
      <c r="T253" s="248"/>
      <c r="U253" s="248"/>
      <c r="V253" s="248"/>
      <c r="W253" s="269"/>
      <c r="X253" s="313" t="s">
        <v>349</v>
      </c>
      <c r="Y253" s="198" t="s">
        <v>10</v>
      </c>
      <c r="Z253" s="290"/>
      <c r="AA253" s="543" t="s">
        <v>10</v>
      </c>
      <c r="AB253" s="526" t="s">
        <v>10</v>
      </c>
      <c r="AC253" s="192"/>
      <c r="AD253" s="276"/>
    </row>
    <row r="254" spans="1:30" ht="100.2" customHeight="1" x14ac:dyDescent="0.3">
      <c r="A254" s="867"/>
      <c r="B254" s="869"/>
      <c r="C254" s="812" t="s">
        <v>780</v>
      </c>
      <c r="D254" s="812"/>
      <c r="E254" s="813" t="s">
        <v>26</v>
      </c>
      <c r="F254" s="841"/>
      <c r="G254" s="842"/>
      <c r="H254" s="531" t="s">
        <v>10</v>
      </c>
      <c r="I254" s="265"/>
      <c r="J254" s="550"/>
      <c r="K254" s="661"/>
      <c r="L254" s="245" t="s">
        <v>10</v>
      </c>
      <c r="M254" s="248" t="s">
        <v>10</v>
      </c>
      <c r="N254" s="193"/>
      <c r="O254" s="536"/>
      <c r="P254" s="276"/>
      <c r="Q254" s="618"/>
      <c r="R254" s="565"/>
      <c r="S254" s="513"/>
      <c r="T254" s="277"/>
      <c r="U254" s="182" t="s">
        <v>10</v>
      </c>
      <c r="V254" s="277"/>
      <c r="W254" s="269"/>
      <c r="X254" s="313" t="s">
        <v>349</v>
      </c>
      <c r="Y254" s="198" t="s">
        <v>10</v>
      </c>
      <c r="Z254" s="290"/>
      <c r="AA254" s="543" t="s">
        <v>10</v>
      </c>
      <c r="AB254" s="526" t="s">
        <v>10</v>
      </c>
      <c r="AC254" s="192"/>
      <c r="AD254" s="276"/>
    </row>
    <row r="255" spans="1:30" ht="100.2" customHeight="1" x14ac:dyDescent="0.3">
      <c r="A255" s="867"/>
      <c r="B255" s="863" t="s">
        <v>677</v>
      </c>
      <c r="C255" s="812" t="s">
        <v>837</v>
      </c>
      <c r="D255" s="812"/>
      <c r="E255" s="813" t="s">
        <v>26</v>
      </c>
      <c r="F255" s="823" t="s">
        <v>10</v>
      </c>
      <c r="G255" s="835" t="s">
        <v>244</v>
      </c>
      <c r="H255" s="531"/>
      <c r="I255" s="265"/>
      <c r="J255" s="550"/>
      <c r="K255" s="661"/>
      <c r="L255" s="243"/>
      <c r="M255" s="193"/>
      <c r="N255" s="193"/>
      <c r="O255" s="536"/>
      <c r="P255" s="276"/>
      <c r="Q255" s="245"/>
      <c r="R255" s="543"/>
      <c r="S255" s="513"/>
      <c r="T255" s="248" t="s">
        <v>10</v>
      </c>
      <c r="U255" s="182" t="s">
        <v>10</v>
      </c>
      <c r="V255" s="248"/>
      <c r="W255" s="269"/>
      <c r="X255" s="313" t="s">
        <v>10</v>
      </c>
      <c r="Y255" s="198" t="s">
        <v>10</v>
      </c>
      <c r="Z255" s="248" t="s">
        <v>10</v>
      </c>
      <c r="AA255" s="550"/>
      <c r="AB255" s="526" t="s">
        <v>10</v>
      </c>
      <c r="AC255" s="192"/>
      <c r="AD255" s="276"/>
    </row>
    <row r="256" spans="1:30" ht="100.2" customHeight="1" x14ac:dyDescent="0.3">
      <c r="A256" s="867"/>
      <c r="B256" s="863"/>
      <c r="C256" s="812" t="s">
        <v>781</v>
      </c>
      <c r="D256" s="812"/>
      <c r="E256" s="813" t="s">
        <v>26</v>
      </c>
      <c r="F256" s="841"/>
      <c r="G256" s="842"/>
      <c r="H256" s="531" t="s">
        <v>10</v>
      </c>
      <c r="I256" s="265"/>
      <c r="J256" s="550"/>
      <c r="K256" s="663"/>
      <c r="L256" s="245" t="s">
        <v>10</v>
      </c>
      <c r="M256" s="248" t="s">
        <v>10</v>
      </c>
      <c r="N256" s="193"/>
      <c r="O256" s="536"/>
      <c r="P256" s="276"/>
      <c r="Q256" s="245"/>
      <c r="R256" s="543"/>
      <c r="S256" s="513"/>
      <c r="T256" s="277"/>
      <c r="U256" s="182" t="s">
        <v>10</v>
      </c>
      <c r="V256" s="277"/>
      <c r="W256" s="269"/>
      <c r="X256" s="313" t="s">
        <v>349</v>
      </c>
      <c r="Y256" s="198" t="s">
        <v>10</v>
      </c>
      <c r="Z256" s="248" t="s">
        <v>10</v>
      </c>
      <c r="AA256" s="543" t="s">
        <v>10</v>
      </c>
      <c r="AB256" s="526" t="s">
        <v>10</v>
      </c>
      <c r="AC256" s="192"/>
      <c r="AD256" s="276"/>
    </row>
    <row r="257" spans="1:30" ht="100.2" customHeight="1" x14ac:dyDescent="0.3">
      <c r="A257" s="867"/>
      <c r="B257" s="863"/>
      <c r="C257" s="812" t="s">
        <v>782</v>
      </c>
      <c r="D257" s="812"/>
      <c r="E257" s="813" t="s">
        <v>26</v>
      </c>
      <c r="F257" s="823" t="s">
        <v>10</v>
      </c>
      <c r="G257" s="842"/>
      <c r="H257" s="531" t="s">
        <v>10</v>
      </c>
      <c r="I257" s="265"/>
      <c r="J257" s="550"/>
      <c r="K257" s="663"/>
      <c r="L257" s="243"/>
      <c r="M257" s="193"/>
      <c r="N257" s="193"/>
      <c r="O257" s="536"/>
      <c r="P257" s="276"/>
      <c r="Q257" s="245"/>
      <c r="R257" s="543"/>
      <c r="S257" s="513"/>
      <c r="T257" s="248"/>
      <c r="U257" s="215"/>
      <c r="V257" s="248"/>
      <c r="W257" s="269"/>
      <c r="X257" s="313" t="s">
        <v>349</v>
      </c>
      <c r="Y257" s="575"/>
      <c r="Z257" s="265"/>
      <c r="AA257" s="550"/>
      <c r="AB257" s="526" t="s">
        <v>10</v>
      </c>
      <c r="AC257" s="192"/>
      <c r="AD257" s="276"/>
    </row>
    <row r="258" spans="1:30" ht="100.2" customHeight="1" x14ac:dyDescent="0.3">
      <c r="A258" s="867"/>
      <c r="B258" s="863"/>
      <c r="C258" s="812" t="s">
        <v>783</v>
      </c>
      <c r="D258" s="812"/>
      <c r="E258" s="813" t="s">
        <v>26</v>
      </c>
      <c r="F258" s="823" t="s">
        <v>10</v>
      </c>
      <c r="G258" s="820"/>
      <c r="H258" s="531" t="s">
        <v>10</v>
      </c>
      <c r="I258" s="265"/>
      <c r="J258" s="550"/>
      <c r="K258" s="663"/>
      <c r="L258" s="616" t="s">
        <v>10</v>
      </c>
      <c r="M258" s="269" t="s">
        <v>10</v>
      </c>
      <c r="N258" s="193"/>
      <c r="O258" s="259" t="s">
        <v>10</v>
      </c>
      <c r="P258" s="626" t="s">
        <v>10</v>
      </c>
      <c r="Q258" s="618"/>
      <c r="R258" s="565"/>
      <c r="S258" s="513"/>
      <c r="T258" s="248"/>
      <c r="U258" s="182" t="s">
        <v>10</v>
      </c>
      <c r="V258" s="277"/>
      <c r="W258" s="269"/>
      <c r="X258" s="313" t="s">
        <v>10</v>
      </c>
      <c r="Y258" s="575"/>
      <c r="Z258" s="248" t="s">
        <v>10</v>
      </c>
      <c r="AA258" s="543" t="s">
        <v>10</v>
      </c>
      <c r="AB258" s="526" t="s">
        <v>10</v>
      </c>
      <c r="AC258" s="192"/>
      <c r="AD258" s="276"/>
    </row>
    <row r="259" spans="1:30" ht="100.2" customHeight="1" x14ac:dyDescent="0.3">
      <c r="A259" s="867"/>
      <c r="B259" s="863"/>
      <c r="C259" s="812" t="s">
        <v>784</v>
      </c>
      <c r="D259" s="812"/>
      <c r="E259" s="813" t="s">
        <v>26</v>
      </c>
      <c r="F259" s="823" t="s">
        <v>10</v>
      </c>
      <c r="G259" s="820"/>
      <c r="H259" s="531"/>
      <c r="I259" s="265"/>
      <c r="J259" s="550"/>
      <c r="K259" s="607" t="s">
        <v>10</v>
      </c>
      <c r="L259" s="616" t="s">
        <v>10</v>
      </c>
      <c r="M259" s="193"/>
      <c r="N259" s="193"/>
      <c r="O259" s="259" t="s">
        <v>10</v>
      </c>
      <c r="P259" s="276"/>
      <c r="Q259" s="618"/>
      <c r="R259" s="565"/>
      <c r="S259" s="513"/>
      <c r="T259" s="248"/>
      <c r="U259" s="182" t="s">
        <v>10</v>
      </c>
      <c r="V259" s="277"/>
      <c r="W259" s="269"/>
      <c r="X259" s="313" t="s">
        <v>10</v>
      </c>
      <c r="Y259" s="198" t="s">
        <v>10</v>
      </c>
      <c r="Z259" s="265"/>
      <c r="AA259" s="543" t="s">
        <v>10</v>
      </c>
      <c r="AB259" s="526" t="s">
        <v>10</v>
      </c>
      <c r="AC259" s="192"/>
      <c r="AD259" s="276"/>
    </row>
    <row r="260" spans="1:30" ht="100.2" customHeight="1" x14ac:dyDescent="0.3">
      <c r="A260" s="867"/>
      <c r="B260" s="863"/>
      <c r="C260" s="812" t="s">
        <v>785</v>
      </c>
      <c r="D260" s="812"/>
      <c r="E260" s="813" t="s">
        <v>26</v>
      </c>
      <c r="F260" s="821"/>
      <c r="G260" s="822"/>
      <c r="H260" s="531"/>
      <c r="I260" s="265"/>
      <c r="J260" s="550"/>
      <c r="K260" s="665"/>
      <c r="L260" s="243"/>
      <c r="M260" s="280" t="s">
        <v>10</v>
      </c>
      <c r="N260" s="280" t="s">
        <v>10</v>
      </c>
      <c r="O260" s="536"/>
      <c r="P260" s="281"/>
      <c r="Q260" s="618"/>
      <c r="R260" s="565"/>
      <c r="S260" s="513"/>
      <c r="T260" s="248"/>
      <c r="U260" s="182"/>
      <c r="V260" s="277"/>
      <c r="W260" s="269"/>
      <c r="X260" s="313" t="s">
        <v>349</v>
      </c>
      <c r="Y260" s="575"/>
      <c r="Z260" s="265"/>
      <c r="AA260" s="543" t="s">
        <v>10</v>
      </c>
      <c r="AB260" s="526" t="s">
        <v>10</v>
      </c>
      <c r="AC260" s="192"/>
      <c r="AD260" s="276"/>
    </row>
    <row r="261" spans="1:30" ht="216" customHeight="1" x14ac:dyDescent="0.3">
      <c r="A261" s="867"/>
      <c r="B261" s="863"/>
      <c r="C261" s="812" t="s">
        <v>678</v>
      </c>
      <c r="D261" s="812" t="s">
        <v>504</v>
      </c>
      <c r="E261" s="813" t="s">
        <v>26</v>
      </c>
      <c r="F261" s="821"/>
      <c r="G261" s="822"/>
      <c r="H261" s="531"/>
      <c r="I261" s="265"/>
      <c r="J261" s="550"/>
      <c r="K261" s="665"/>
      <c r="L261" s="243"/>
      <c r="M261" s="193"/>
      <c r="N261" s="193"/>
      <c r="O261" s="536"/>
      <c r="P261" s="276"/>
      <c r="Q261" s="618"/>
      <c r="R261" s="565"/>
      <c r="S261" s="513"/>
      <c r="T261" s="277"/>
      <c r="U261" s="277"/>
      <c r="V261" s="277"/>
      <c r="W261" s="269"/>
      <c r="X261" s="313" t="s">
        <v>349</v>
      </c>
      <c r="Y261" s="198" t="s">
        <v>10</v>
      </c>
      <c r="Z261" s="265"/>
      <c r="AA261" s="543" t="s">
        <v>10</v>
      </c>
      <c r="AB261" s="673" t="s">
        <v>961</v>
      </c>
      <c r="AC261" s="192"/>
      <c r="AD261" s="276"/>
    </row>
    <row r="262" spans="1:30" ht="100.2" customHeight="1" x14ac:dyDescent="0.3">
      <c r="A262" s="867"/>
      <c r="B262" s="863"/>
      <c r="C262" s="812" t="s">
        <v>679</v>
      </c>
      <c r="D262" s="812"/>
      <c r="E262" s="813" t="s">
        <v>26</v>
      </c>
      <c r="F262" s="837"/>
      <c r="G262" s="822" t="s">
        <v>10</v>
      </c>
      <c r="H262" s="531"/>
      <c r="I262" s="265"/>
      <c r="J262" s="550"/>
      <c r="K262" s="665"/>
      <c r="L262" s="243"/>
      <c r="M262" s="193"/>
      <c r="N262" s="193"/>
      <c r="O262" s="536"/>
      <c r="P262" s="276"/>
      <c r="Q262" s="618"/>
      <c r="R262" s="565"/>
      <c r="S262" s="513"/>
      <c r="T262" s="277"/>
      <c r="U262" s="277"/>
      <c r="V262" s="277"/>
      <c r="W262" s="269"/>
      <c r="X262" s="313" t="s">
        <v>349</v>
      </c>
      <c r="Y262" s="575"/>
      <c r="Z262" s="265"/>
      <c r="AA262" s="543"/>
      <c r="AB262" s="668"/>
      <c r="AC262" s="192"/>
      <c r="AD262" s="276"/>
    </row>
    <row r="263" spans="1:30" ht="326.39999999999998" customHeight="1" thickBot="1" x14ac:dyDescent="0.35">
      <c r="A263" s="868"/>
      <c r="B263" s="870"/>
      <c r="C263" s="844" t="s">
        <v>680</v>
      </c>
      <c r="D263" s="844" t="s">
        <v>681</v>
      </c>
      <c r="E263" s="845" t="s">
        <v>26</v>
      </c>
      <c r="F263" s="846"/>
      <c r="G263" s="847" t="s">
        <v>10</v>
      </c>
      <c r="H263" s="544" t="s">
        <v>10</v>
      </c>
      <c r="I263" s="292"/>
      <c r="J263" s="554"/>
      <c r="K263" s="608" t="s">
        <v>10</v>
      </c>
      <c r="L263" s="656"/>
      <c r="M263" s="206"/>
      <c r="N263" s="206"/>
      <c r="O263" s="539"/>
      <c r="P263" s="293"/>
      <c r="Q263" s="620"/>
      <c r="R263" s="567"/>
      <c r="S263" s="559"/>
      <c r="T263" s="294"/>
      <c r="U263" s="294"/>
      <c r="V263" s="294"/>
      <c r="W263" s="295"/>
      <c r="X263" s="416" t="s">
        <v>349</v>
      </c>
      <c r="Y263" s="578" t="s">
        <v>10</v>
      </c>
      <c r="Z263" s="292"/>
      <c r="AA263" s="567" t="s">
        <v>10</v>
      </c>
      <c r="AB263" s="527" t="s">
        <v>10</v>
      </c>
      <c r="AC263" s="468"/>
      <c r="AD263" s="293"/>
    </row>
    <row r="264" spans="1:30" s="153" customFormat="1" ht="21" x14ac:dyDescent="0.4">
      <c r="A264" s="42"/>
      <c r="B264" s="39"/>
      <c r="C264" s="6"/>
      <c r="D264" s="6"/>
      <c r="E264" s="40"/>
      <c r="F264" s="41"/>
      <c r="G264" s="41"/>
      <c r="H264" s="38"/>
      <c r="I264" s="38"/>
      <c r="J264" s="38"/>
      <c r="K264" s="38"/>
      <c r="L264" s="38"/>
      <c r="M264" s="38"/>
      <c r="N264" s="38"/>
      <c r="O264" s="42"/>
      <c r="P264" s="42"/>
      <c r="Q264" s="38"/>
      <c r="R264" s="38"/>
      <c r="S264" s="38"/>
      <c r="T264" s="38"/>
      <c r="U264" s="38"/>
      <c r="V264" s="38"/>
      <c r="W264" s="38"/>
      <c r="X264" s="38"/>
      <c r="Y264"/>
      <c r="Z264" s="38"/>
      <c r="AA264" s="38"/>
      <c r="AB264" s="38"/>
      <c r="AC264" s="38"/>
      <c r="AD264" s="38"/>
    </row>
    <row r="265" spans="1:30" x14ac:dyDescent="0.3">
      <c r="F265" s="9"/>
      <c r="G265" s="9"/>
      <c r="L265" s="154"/>
      <c r="U265" s="154"/>
    </row>
    <row r="266" spans="1:30" x14ac:dyDescent="0.3">
      <c r="C266" s="7"/>
      <c r="D266" s="7"/>
      <c r="E266" s="4"/>
      <c r="F266" s="9"/>
      <c r="G266" s="9"/>
      <c r="L266" s="154"/>
      <c r="U266" s="154"/>
    </row>
    <row r="267" spans="1:30" x14ac:dyDescent="0.3">
      <c r="C267" s="7"/>
      <c r="D267" s="7"/>
      <c r="E267" s="4"/>
      <c r="F267" s="9"/>
      <c r="G267" s="9"/>
      <c r="L267" s="154"/>
      <c r="U267" s="154"/>
    </row>
    <row r="268" spans="1:30" x14ac:dyDescent="0.3">
      <c r="C268" s="7"/>
      <c r="D268" s="7"/>
      <c r="E268" s="4"/>
      <c r="F268" s="9"/>
      <c r="G268" s="9"/>
      <c r="H268" s="4"/>
      <c r="I268" s="4"/>
      <c r="J268" s="4"/>
      <c r="L268" s="4"/>
      <c r="M268" s="4"/>
      <c r="N268" s="4"/>
      <c r="O268" s="4"/>
      <c r="P268" s="4"/>
      <c r="Q268" s="4"/>
      <c r="R268" s="4"/>
      <c r="S268" s="4"/>
      <c r="T268" s="4"/>
      <c r="U268" s="4"/>
      <c r="V268" s="4"/>
      <c r="W268" s="4"/>
      <c r="X268" s="4"/>
      <c r="Z268" s="4"/>
      <c r="AA268" s="4"/>
      <c r="AB268" s="4"/>
      <c r="AC268" s="4"/>
      <c r="AD268" s="4"/>
    </row>
    <row r="269" spans="1:30" x14ac:dyDescent="0.3">
      <c r="C269" s="7"/>
      <c r="D269" s="7"/>
      <c r="E269" s="4"/>
      <c r="F269" s="9"/>
      <c r="G269" s="9"/>
      <c r="H269" s="2"/>
      <c r="I269" s="2"/>
      <c r="J269" s="2"/>
      <c r="L269" s="2"/>
      <c r="M269" s="2"/>
      <c r="N269" s="2"/>
      <c r="O269" s="2"/>
      <c r="P269" s="2"/>
      <c r="Q269" s="2"/>
      <c r="R269" s="2"/>
      <c r="S269" s="2"/>
      <c r="T269" s="2"/>
      <c r="U269" s="2"/>
      <c r="V269" s="2"/>
      <c r="W269" s="2"/>
      <c r="X269" s="2"/>
      <c r="Z269" s="14"/>
      <c r="AA269" s="2"/>
      <c r="AB269" s="2"/>
      <c r="AC269" s="2"/>
      <c r="AD269" s="2"/>
    </row>
    <row r="270" spans="1:30" x14ac:dyDescent="0.3">
      <c r="C270" s="7"/>
      <c r="D270" s="7"/>
      <c r="E270" s="4"/>
      <c r="F270" s="9"/>
      <c r="G270" s="9"/>
      <c r="H270" s="4"/>
      <c r="I270" s="4"/>
      <c r="J270" s="4"/>
      <c r="L270" s="4"/>
      <c r="M270" s="4"/>
      <c r="N270" s="4"/>
      <c r="O270" s="4"/>
      <c r="P270" s="4"/>
      <c r="Q270" s="4"/>
      <c r="R270" s="4"/>
      <c r="S270" s="4"/>
      <c r="T270" s="4"/>
      <c r="U270" s="4"/>
      <c r="V270" s="4"/>
      <c r="W270" s="4"/>
      <c r="X270" s="4"/>
      <c r="Z270" s="4"/>
      <c r="AA270" s="4"/>
      <c r="AB270" s="4"/>
      <c r="AC270" s="4"/>
      <c r="AD270" s="4"/>
    </row>
    <row r="271" spans="1:30" x14ac:dyDescent="0.3">
      <c r="F271" s="9"/>
      <c r="G271" s="9"/>
      <c r="H271" s="2"/>
      <c r="I271" s="2"/>
      <c r="J271" s="2"/>
      <c r="L271" s="2"/>
      <c r="M271" s="2"/>
      <c r="N271" s="2"/>
      <c r="O271" s="2"/>
      <c r="P271" s="2"/>
      <c r="Q271" s="2"/>
      <c r="R271" s="2"/>
      <c r="S271" s="2"/>
      <c r="T271" s="2"/>
      <c r="U271" s="2"/>
      <c r="V271" s="2"/>
      <c r="W271" s="2"/>
      <c r="X271" s="2"/>
      <c r="Z271" s="14"/>
      <c r="AA271" s="2"/>
      <c r="AB271" s="2"/>
      <c r="AC271" s="2"/>
      <c r="AD271" s="2"/>
    </row>
    <row r="272" spans="1:30" x14ac:dyDescent="0.3">
      <c r="F272" s="9"/>
      <c r="G272" s="9"/>
      <c r="L272" s="154"/>
      <c r="U272" s="154"/>
    </row>
    <row r="273" spans="3:21" x14ac:dyDescent="0.3">
      <c r="F273" s="9"/>
      <c r="G273" s="9"/>
      <c r="L273" s="154"/>
      <c r="U273" s="154"/>
    </row>
    <row r="274" spans="3:21" x14ac:dyDescent="0.3">
      <c r="F274" s="9"/>
      <c r="G274" s="9"/>
      <c r="L274" s="154"/>
      <c r="U274" s="154"/>
    </row>
    <row r="275" spans="3:21" x14ac:dyDescent="0.3">
      <c r="F275" s="9"/>
      <c r="G275" s="9"/>
      <c r="L275" s="154"/>
      <c r="U275" s="154"/>
    </row>
    <row r="276" spans="3:21" x14ac:dyDescent="0.3">
      <c r="F276" s="9"/>
      <c r="G276" s="9"/>
      <c r="L276" s="154"/>
      <c r="U276" s="154"/>
    </row>
    <row r="277" spans="3:21" x14ac:dyDescent="0.3">
      <c r="C277" s="80"/>
      <c r="D277" s="80"/>
      <c r="F277" s="9"/>
      <c r="G277" s="9"/>
      <c r="L277" s="154"/>
      <c r="U277" s="154"/>
    </row>
    <row r="278" spans="3:21" x14ac:dyDescent="0.3">
      <c r="F278" s="9"/>
      <c r="G278" s="9"/>
      <c r="L278" s="154"/>
      <c r="U278" s="154"/>
    </row>
    <row r="279" spans="3:21" x14ac:dyDescent="0.3">
      <c r="F279" s="9"/>
      <c r="G279" s="9"/>
      <c r="L279" s="154"/>
      <c r="U279" s="154"/>
    </row>
    <row r="280" spans="3:21" x14ac:dyDescent="0.3">
      <c r="F280" s="9"/>
      <c r="G280" s="9"/>
      <c r="L280" s="154"/>
      <c r="U280" s="154"/>
    </row>
    <row r="281" spans="3:21" x14ac:dyDescent="0.3">
      <c r="F281" s="9"/>
      <c r="G281" s="9"/>
      <c r="L281" s="154"/>
      <c r="U281" s="154"/>
    </row>
    <row r="282" spans="3:21" x14ac:dyDescent="0.3">
      <c r="F282" s="9"/>
      <c r="G282" s="9"/>
      <c r="L282" s="154"/>
      <c r="U282" s="154"/>
    </row>
    <row r="283" spans="3:21" x14ac:dyDescent="0.3">
      <c r="F283" s="9"/>
      <c r="G283" s="9"/>
      <c r="L283" s="154"/>
      <c r="U283" s="154"/>
    </row>
    <row r="284" spans="3:21" x14ac:dyDescent="0.3">
      <c r="F284" s="9"/>
      <c r="G284" s="9"/>
      <c r="L284" s="154"/>
      <c r="U284" s="154"/>
    </row>
    <row r="285" spans="3:21" x14ac:dyDescent="0.3">
      <c r="F285" s="9"/>
      <c r="G285" s="9"/>
      <c r="L285" s="154"/>
      <c r="U285" s="154"/>
    </row>
    <row r="286" spans="3:21" x14ac:dyDescent="0.3">
      <c r="F286" s="9"/>
      <c r="G286" s="9"/>
      <c r="L286" s="154"/>
      <c r="U286" s="154"/>
    </row>
    <row r="287" spans="3:21" x14ac:dyDescent="0.3">
      <c r="F287" s="9"/>
      <c r="G287" s="9"/>
      <c r="L287" s="154"/>
      <c r="U287" s="154"/>
    </row>
    <row r="288" spans="3:21" x14ac:dyDescent="0.3">
      <c r="F288" s="9"/>
      <c r="G288" s="9"/>
      <c r="L288" s="154"/>
      <c r="U288" s="154"/>
    </row>
    <row r="289" spans="6:21" x14ac:dyDescent="0.3">
      <c r="F289" s="9"/>
      <c r="G289" s="9"/>
      <c r="L289" s="154"/>
      <c r="U289" s="154"/>
    </row>
    <row r="290" spans="6:21" x14ac:dyDescent="0.3">
      <c r="F290" s="9"/>
      <c r="G290" s="9"/>
      <c r="L290" s="154"/>
      <c r="U290" s="154"/>
    </row>
    <row r="291" spans="6:21" x14ac:dyDescent="0.3">
      <c r="F291" s="9"/>
      <c r="G291" s="9"/>
      <c r="L291" s="154"/>
      <c r="U291" s="154"/>
    </row>
    <row r="292" spans="6:21" x14ac:dyDescent="0.3">
      <c r="F292" s="9"/>
      <c r="G292" s="9"/>
      <c r="L292" s="154"/>
      <c r="U292" s="154"/>
    </row>
    <row r="293" spans="6:21" x14ac:dyDescent="0.3">
      <c r="F293" s="9"/>
      <c r="G293" s="9"/>
      <c r="L293" s="154"/>
      <c r="U293" s="154"/>
    </row>
    <row r="294" spans="6:21" x14ac:dyDescent="0.3">
      <c r="F294" s="9"/>
      <c r="G294" s="9"/>
      <c r="L294" s="154"/>
      <c r="U294" s="154"/>
    </row>
    <row r="295" spans="6:21" x14ac:dyDescent="0.3">
      <c r="F295" s="9"/>
      <c r="G295" s="9"/>
      <c r="L295" s="154"/>
      <c r="U295" s="154"/>
    </row>
    <row r="296" spans="6:21" x14ac:dyDescent="0.3">
      <c r="F296" s="9"/>
      <c r="G296" s="9"/>
      <c r="L296" s="154"/>
      <c r="U296" s="154"/>
    </row>
    <row r="297" spans="6:21" x14ac:dyDescent="0.3">
      <c r="F297" s="9"/>
      <c r="G297" s="9"/>
      <c r="L297" s="154"/>
      <c r="U297" s="154"/>
    </row>
    <row r="298" spans="6:21" x14ac:dyDescent="0.3">
      <c r="F298" s="9"/>
      <c r="G298" s="9"/>
      <c r="L298" s="154"/>
      <c r="U298" s="154"/>
    </row>
    <row r="299" spans="6:21" x14ac:dyDescent="0.3">
      <c r="F299" s="9"/>
      <c r="G299" s="9"/>
      <c r="L299" s="154"/>
      <c r="U299" s="154"/>
    </row>
    <row r="300" spans="6:21" x14ac:dyDescent="0.3">
      <c r="F300" s="9"/>
      <c r="G300" s="9"/>
      <c r="L300" s="154"/>
      <c r="U300" s="154"/>
    </row>
    <row r="301" spans="6:21" x14ac:dyDescent="0.3">
      <c r="F301" s="9"/>
      <c r="G301" s="9"/>
      <c r="L301" s="154"/>
      <c r="U301" s="154"/>
    </row>
    <row r="302" spans="6:21" x14ac:dyDescent="0.3">
      <c r="F302" s="9"/>
      <c r="G302" s="9"/>
      <c r="L302" s="154"/>
      <c r="U302" s="154"/>
    </row>
    <row r="303" spans="6:21" x14ac:dyDescent="0.3">
      <c r="F303" s="9"/>
      <c r="G303" s="9"/>
      <c r="L303" s="154"/>
      <c r="U303" s="154"/>
    </row>
    <row r="304" spans="6:21" x14ac:dyDescent="0.3">
      <c r="F304" s="9"/>
      <c r="G304" s="9"/>
      <c r="L304" s="154"/>
      <c r="U304" s="154"/>
    </row>
    <row r="305" spans="6:21" x14ac:dyDescent="0.3">
      <c r="F305" s="9"/>
      <c r="G305" s="9"/>
      <c r="L305" s="154"/>
      <c r="U305" s="154"/>
    </row>
    <row r="306" spans="6:21" x14ac:dyDescent="0.3">
      <c r="F306" s="9"/>
      <c r="G306" s="9"/>
      <c r="L306" s="154"/>
      <c r="U306" s="154"/>
    </row>
    <row r="307" spans="6:21" x14ac:dyDescent="0.3">
      <c r="F307" s="9"/>
      <c r="G307" s="9"/>
      <c r="L307" s="154"/>
      <c r="U307" s="154"/>
    </row>
    <row r="308" spans="6:21" x14ac:dyDescent="0.3">
      <c r="F308" s="9"/>
      <c r="G308" s="9"/>
      <c r="L308" s="154"/>
      <c r="U308" s="154"/>
    </row>
    <row r="309" spans="6:21" x14ac:dyDescent="0.3">
      <c r="F309" s="9"/>
      <c r="G309" s="9"/>
      <c r="L309" s="154"/>
      <c r="U309" s="154"/>
    </row>
    <row r="310" spans="6:21" x14ac:dyDescent="0.3">
      <c r="F310" s="9"/>
      <c r="G310" s="9"/>
      <c r="L310" s="154"/>
      <c r="U310" s="154"/>
    </row>
    <row r="311" spans="6:21" x14ac:dyDescent="0.3">
      <c r="F311" s="9"/>
      <c r="G311" s="9"/>
      <c r="L311" s="154"/>
      <c r="U311" s="154"/>
    </row>
    <row r="312" spans="6:21" x14ac:dyDescent="0.3">
      <c r="F312" s="9"/>
      <c r="G312" s="9"/>
      <c r="L312" s="154"/>
      <c r="U312" s="154"/>
    </row>
    <row r="313" spans="6:21" x14ac:dyDescent="0.3">
      <c r="F313" s="9"/>
      <c r="G313" s="9"/>
      <c r="L313" s="154"/>
      <c r="U313" s="154"/>
    </row>
    <row r="314" spans="6:21" x14ac:dyDescent="0.3">
      <c r="F314" s="9"/>
      <c r="G314" s="9"/>
      <c r="L314" s="154"/>
      <c r="U314" s="154"/>
    </row>
    <row r="315" spans="6:21" x14ac:dyDescent="0.3">
      <c r="F315" s="9"/>
      <c r="G315" s="9"/>
      <c r="L315" s="154"/>
      <c r="U315" s="154"/>
    </row>
    <row r="316" spans="6:21" x14ac:dyDescent="0.3">
      <c r="F316" s="9"/>
      <c r="G316" s="9"/>
      <c r="L316" s="154"/>
      <c r="U316" s="154"/>
    </row>
    <row r="317" spans="6:21" x14ac:dyDescent="0.3">
      <c r="F317" s="9"/>
      <c r="G317" s="9"/>
      <c r="L317" s="154"/>
      <c r="U317" s="154"/>
    </row>
    <row r="318" spans="6:21" x14ac:dyDescent="0.3">
      <c r="F318" s="9"/>
      <c r="G318" s="9"/>
      <c r="L318" s="154"/>
      <c r="U318" s="154"/>
    </row>
    <row r="319" spans="6:21" x14ac:dyDescent="0.3">
      <c r="F319" s="9"/>
      <c r="G319" s="9"/>
      <c r="L319" s="154"/>
      <c r="U319" s="154"/>
    </row>
    <row r="320" spans="6:21" x14ac:dyDescent="0.3">
      <c r="F320" s="9"/>
      <c r="G320" s="9"/>
      <c r="L320" s="154"/>
      <c r="U320" s="154"/>
    </row>
    <row r="321" spans="6:21" x14ac:dyDescent="0.3">
      <c r="F321" s="9"/>
      <c r="G321" s="9"/>
      <c r="L321" s="154"/>
      <c r="U321" s="154"/>
    </row>
    <row r="322" spans="6:21" x14ac:dyDescent="0.3">
      <c r="F322" s="9"/>
      <c r="G322" s="9"/>
      <c r="L322" s="154"/>
      <c r="U322" s="154"/>
    </row>
    <row r="323" spans="6:21" x14ac:dyDescent="0.3">
      <c r="F323" s="9"/>
      <c r="G323" s="9"/>
      <c r="L323" s="154"/>
      <c r="U323" s="154"/>
    </row>
    <row r="324" spans="6:21" x14ac:dyDescent="0.3">
      <c r="F324" s="9"/>
      <c r="G324" s="9"/>
      <c r="L324" s="154"/>
      <c r="U324" s="154"/>
    </row>
    <row r="325" spans="6:21" x14ac:dyDescent="0.3">
      <c r="F325" s="9"/>
      <c r="G325" s="9"/>
      <c r="L325" s="154"/>
      <c r="U325" s="154"/>
    </row>
    <row r="326" spans="6:21" x14ac:dyDescent="0.3">
      <c r="F326" s="9"/>
      <c r="G326" s="9"/>
      <c r="L326" s="154"/>
      <c r="U326" s="154"/>
    </row>
    <row r="327" spans="6:21" x14ac:dyDescent="0.3">
      <c r="F327" s="9"/>
      <c r="G327" s="9"/>
      <c r="L327" s="154"/>
      <c r="U327" s="154"/>
    </row>
    <row r="328" spans="6:21" x14ac:dyDescent="0.3">
      <c r="F328" s="9"/>
      <c r="G328" s="9"/>
      <c r="L328" s="154"/>
      <c r="U328" s="154"/>
    </row>
    <row r="329" spans="6:21" x14ac:dyDescent="0.3">
      <c r="F329" s="9"/>
      <c r="G329" s="9"/>
      <c r="L329" s="154"/>
      <c r="U329" s="154"/>
    </row>
    <row r="330" spans="6:21" x14ac:dyDescent="0.3">
      <c r="F330" s="9"/>
      <c r="G330" s="9"/>
      <c r="L330" s="154"/>
      <c r="U330" s="154"/>
    </row>
    <row r="331" spans="6:21" x14ac:dyDescent="0.3">
      <c r="F331" s="9"/>
      <c r="G331" s="9"/>
      <c r="L331" s="154"/>
      <c r="U331" s="154"/>
    </row>
    <row r="332" spans="6:21" x14ac:dyDescent="0.3">
      <c r="F332" s="9"/>
      <c r="G332" s="9"/>
      <c r="L332" s="154"/>
      <c r="U332" s="154"/>
    </row>
    <row r="333" spans="6:21" x14ac:dyDescent="0.3">
      <c r="F333" s="9"/>
      <c r="G333" s="9"/>
      <c r="L333" s="154"/>
      <c r="U333" s="154"/>
    </row>
    <row r="334" spans="6:21" x14ac:dyDescent="0.3">
      <c r="F334" s="9"/>
      <c r="G334" s="9"/>
      <c r="L334" s="154"/>
      <c r="U334" s="154"/>
    </row>
    <row r="335" spans="6:21" x14ac:dyDescent="0.3">
      <c r="F335" s="9"/>
      <c r="G335" s="9"/>
      <c r="L335" s="154"/>
      <c r="U335" s="154"/>
    </row>
    <row r="336" spans="6:21" x14ac:dyDescent="0.3">
      <c r="F336" s="9"/>
      <c r="G336" s="9"/>
      <c r="L336" s="154"/>
      <c r="U336" s="154"/>
    </row>
    <row r="337" spans="6:21" x14ac:dyDescent="0.3">
      <c r="F337" s="9"/>
      <c r="G337" s="9"/>
      <c r="L337" s="154"/>
      <c r="U337" s="154"/>
    </row>
    <row r="338" spans="6:21" x14ac:dyDescent="0.3">
      <c r="F338" s="9"/>
      <c r="G338" s="9"/>
      <c r="L338" s="154"/>
      <c r="U338" s="154"/>
    </row>
    <row r="339" spans="6:21" x14ac:dyDescent="0.3">
      <c r="F339" s="9"/>
      <c r="G339" s="9"/>
      <c r="L339" s="154"/>
      <c r="U339" s="154"/>
    </row>
    <row r="340" spans="6:21" x14ac:dyDescent="0.3">
      <c r="F340" s="9"/>
      <c r="G340" s="9"/>
      <c r="L340" s="154"/>
      <c r="U340" s="154"/>
    </row>
    <row r="341" spans="6:21" x14ac:dyDescent="0.3">
      <c r="F341" s="9"/>
      <c r="G341" s="9"/>
      <c r="L341" s="154"/>
      <c r="U341" s="154"/>
    </row>
    <row r="342" spans="6:21" x14ac:dyDescent="0.3">
      <c r="F342" s="9"/>
      <c r="G342" s="9"/>
      <c r="L342" s="154"/>
      <c r="U342" s="154"/>
    </row>
    <row r="343" spans="6:21" x14ac:dyDescent="0.3">
      <c r="F343" s="9"/>
      <c r="G343" s="9"/>
      <c r="L343" s="154"/>
      <c r="U343" s="154"/>
    </row>
    <row r="344" spans="6:21" x14ac:dyDescent="0.3">
      <c r="F344" s="9"/>
      <c r="G344" s="9"/>
      <c r="L344" s="154"/>
      <c r="U344" s="154"/>
    </row>
    <row r="345" spans="6:21" x14ac:dyDescent="0.3">
      <c r="F345" s="9"/>
      <c r="G345" s="9"/>
      <c r="L345" s="154"/>
      <c r="U345" s="154"/>
    </row>
    <row r="346" spans="6:21" x14ac:dyDescent="0.3">
      <c r="F346" s="9"/>
      <c r="G346" s="9"/>
      <c r="L346" s="154"/>
      <c r="U346" s="154"/>
    </row>
    <row r="347" spans="6:21" x14ac:dyDescent="0.3">
      <c r="F347" s="9"/>
      <c r="G347" s="9"/>
      <c r="L347" s="154"/>
      <c r="U347" s="154"/>
    </row>
    <row r="348" spans="6:21" x14ac:dyDescent="0.3">
      <c r="F348" s="9"/>
      <c r="G348" s="9"/>
      <c r="L348" s="154"/>
      <c r="U348" s="154"/>
    </row>
    <row r="349" spans="6:21" x14ac:dyDescent="0.3">
      <c r="F349" s="9"/>
      <c r="G349" s="9"/>
      <c r="L349" s="154"/>
      <c r="U349" s="154"/>
    </row>
    <row r="350" spans="6:21" x14ac:dyDescent="0.3">
      <c r="F350" s="9"/>
      <c r="G350" s="9"/>
      <c r="L350" s="154"/>
      <c r="U350" s="154"/>
    </row>
    <row r="351" spans="6:21" x14ac:dyDescent="0.3">
      <c r="F351" s="9"/>
      <c r="G351" s="9"/>
      <c r="L351" s="154"/>
      <c r="U351" s="154"/>
    </row>
    <row r="352" spans="6:21" x14ac:dyDescent="0.3">
      <c r="F352" s="9"/>
      <c r="G352" s="9"/>
      <c r="L352" s="154"/>
      <c r="U352" s="154"/>
    </row>
    <row r="353" spans="6:21" x14ac:dyDescent="0.3">
      <c r="F353" s="9"/>
      <c r="G353" s="9"/>
      <c r="L353" s="154"/>
      <c r="U353" s="154"/>
    </row>
    <row r="354" spans="6:21" x14ac:dyDescent="0.3">
      <c r="F354" s="9"/>
      <c r="G354" s="9"/>
      <c r="L354" s="154"/>
      <c r="U354" s="154"/>
    </row>
    <row r="355" spans="6:21" x14ac:dyDescent="0.3">
      <c r="F355" s="9"/>
      <c r="G355" s="9"/>
      <c r="L355" s="154"/>
      <c r="U355" s="154"/>
    </row>
    <row r="356" spans="6:21" x14ac:dyDescent="0.3">
      <c r="F356" s="9"/>
      <c r="G356" s="9"/>
      <c r="L356" s="154"/>
      <c r="U356" s="154"/>
    </row>
    <row r="357" spans="6:21" x14ac:dyDescent="0.3">
      <c r="F357" s="9"/>
      <c r="G357" s="9"/>
      <c r="L357" s="154"/>
      <c r="U357" s="154"/>
    </row>
    <row r="358" spans="6:21" x14ac:dyDescent="0.3">
      <c r="F358" s="9"/>
      <c r="G358" s="9"/>
      <c r="L358" s="154"/>
      <c r="U358" s="154"/>
    </row>
    <row r="359" spans="6:21" x14ac:dyDescent="0.3">
      <c r="F359" s="9"/>
      <c r="G359" s="9"/>
      <c r="L359" s="154"/>
      <c r="U359" s="154"/>
    </row>
    <row r="360" spans="6:21" x14ac:dyDescent="0.3">
      <c r="F360" s="9"/>
      <c r="G360" s="9"/>
      <c r="L360" s="154"/>
      <c r="U360" s="154"/>
    </row>
    <row r="361" spans="6:21" x14ac:dyDescent="0.3">
      <c r="F361" s="9"/>
      <c r="G361" s="9"/>
      <c r="L361" s="154"/>
      <c r="U361" s="154"/>
    </row>
    <row r="362" spans="6:21" x14ac:dyDescent="0.3">
      <c r="F362" s="9"/>
      <c r="G362" s="9"/>
      <c r="L362" s="154"/>
      <c r="U362" s="154"/>
    </row>
    <row r="363" spans="6:21" x14ac:dyDescent="0.3">
      <c r="F363" s="9"/>
      <c r="G363" s="9"/>
      <c r="L363" s="154"/>
      <c r="U363" s="154"/>
    </row>
    <row r="364" spans="6:21" x14ac:dyDescent="0.3">
      <c r="F364" s="9"/>
      <c r="G364" s="9"/>
      <c r="L364" s="154"/>
      <c r="U364" s="154"/>
    </row>
    <row r="365" spans="6:21" x14ac:dyDescent="0.3">
      <c r="F365" s="9"/>
      <c r="G365" s="9"/>
      <c r="L365" s="154"/>
      <c r="U365" s="154"/>
    </row>
    <row r="366" spans="6:21" x14ac:dyDescent="0.3">
      <c r="F366" s="9"/>
      <c r="G366" s="9"/>
      <c r="L366" s="154"/>
      <c r="U366" s="154"/>
    </row>
    <row r="367" spans="6:21" x14ac:dyDescent="0.3">
      <c r="F367" s="9"/>
      <c r="G367" s="9"/>
      <c r="L367" s="154"/>
      <c r="U367" s="154"/>
    </row>
    <row r="368" spans="6:21" x14ac:dyDescent="0.3">
      <c r="F368" s="9"/>
      <c r="G368" s="9"/>
      <c r="L368" s="154"/>
      <c r="U368" s="154"/>
    </row>
    <row r="369" spans="6:21" x14ac:dyDescent="0.3">
      <c r="F369" s="9"/>
      <c r="G369" s="9"/>
      <c r="L369" s="154"/>
      <c r="U369" s="154"/>
    </row>
    <row r="370" spans="6:21" x14ac:dyDescent="0.3">
      <c r="F370" s="9"/>
      <c r="G370" s="9"/>
      <c r="L370" s="154"/>
      <c r="U370" s="154"/>
    </row>
    <row r="371" spans="6:21" x14ac:dyDescent="0.3">
      <c r="F371" s="9"/>
      <c r="G371" s="9"/>
      <c r="L371" s="154"/>
      <c r="U371" s="154"/>
    </row>
    <row r="372" spans="6:21" x14ac:dyDescent="0.3">
      <c r="F372" s="9"/>
      <c r="G372" s="9"/>
      <c r="L372" s="154"/>
      <c r="U372" s="154"/>
    </row>
    <row r="373" spans="6:21" x14ac:dyDescent="0.3">
      <c r="F373" s="9"/>
      <c r="G373" s="9"/>
      <c r="L373" s="154"/>
      <c r="U373" s="154"/>
    </row>
    <row r="374" spans="6:21" x14ac:dyDescent="0.3">
      <c r="F374" s="9"/>
      <c r="G374" s="9"/>
      <c r="L374" s="154"/>
      <c r="U374" s="154"/>
    </row>
    <row r="375" spans="6:21" x14ac:dyDescent="0.3">
      <c r="F375" s="9"/>
      <c r="G375" s="9"/>
      <c r="L375" s="154"/>
      <c r="U375" s="154"/>
    </row>
    <row r="376" spans="6:21" x14ac:dyDescent="0.3">
      <c r="F376" s="9"/>
      <c r="G376" s="9"/>
      <c r="L376" s="154"/>
      <c r="U376" s="154"/>
    </row>
    <row r="377" spans="6:21" x14ac:dyDescent="0.3">
      <c r="F377" s="9"/>
      <c r="G377" s="9"/>
      <c r="L377" s="154"/>
      <c r="U377" s="154"/>
    </row>
    <row r="378" spans="6:21" x14ac:dyDescent="0.3">
      <c r="F378" s="9"/>
      <c r="G378" s="9"/>
      <c r="L378" s="154"/>
      <c r="U378" s="154"/>
    </row>
    <row r="379" spans="6:21" x14ac:dyDescent="0.3">
      <c r="F379" s="9"/>
      <c r="G379" s="9"/>
      <c r="L379" s="154"/>
    </row>
    <row r="380" spans="6:21" x14ac:dyDescent="0.3">
      <c r="F380" s="9"/>
      <c r="G380" s="9"/>
      <c r="L380" s="154"/>
    </row>
    <row r="381" spans="6:21" x14ac:dyDescent="0.3">
      <c r="F381" s="9"/>
      <c r="G381" s="9"/>
      <c r="L381" s="154"/>
    </row>
    <row r="382" spans="6:21" x14ac:dyDescent="0.3">
      <c r="F382" s="9"/>
      <c r="G382" s="9"/>
      <c r="L382" s="154"/>
    </row>
    <row r="383" spans="6:21" x14ac:dyDescent="0.3">
      <c r="F383" s="9"/>
      <c r="G383" s="9"/>
      <c r="L383" s="154"/>
    </row>
    <row r="384" spans="6:21" x14ac:dyDescent="0.3">
      <c r="F384" s="9"/>
      <c r="G384" s="9"/>
      <c r="L384" s="154"/>
    </row>
    <row r="385" spans="6:12" x14ac:dyDescent="0.3">
      <c r="F385" s="9"/>
      <c r="G385" s="9"/>
      <c r="L385" s="154"/>
    </row>
    <row r="386" spans="6:12" x14ac:dyDescent="0.3">
      <c r="F386" s="9"/>
      <c r="G386" s="9"/>
      <c r="L386" s="154"/>
    </row>
    <row r="387" spans="6:12" x14ac:dyDescent="0.3">
      <c r="F387" s="9"/>
      <c r="G387" s="9"/>
      <c r="L387" s="154"/>
    </row>
    <row r="388" spans="6:12" x14ac:dyDescent="0.3">
      <c r="F388" s="9"/>
      <c r="G388" s="9"/>
      <c r="L388" s="154"/>
    </row>
    <row r="389" spans="6:12" x14ac:dyDescent="0.3">
      <c r="F389" s="9"/>
      <c r="G389" s="9"/>
      <c r="L389" s="154"/>
    </row>
    <row r="390" spans="6:12" x14ac:dyDescent="0.3">
      <c r="F390" s="9"/>
      <c r="G390" s="9"/>
      <c r="L390" s="154"/>
    </row>
    <row r="391" spans="6:12" x14ac:dyDescent="0.3">
      <c r="F391" s="9"/>
      <c r="G391" s="9"/>
      <c r="L391" s="154"/>
    </row>
    <row r="392" spans="6:12" x14ac:dyDescent="0.3">
      <c r="F392" s="9"/>
      <c r="G392" s="9"/>
      <c r="L392" s="154"/>
    </row>
    <row r="393" spans="6:12" x14ac:dyDescent="0.3">
      <c r="F393" s="9"/>
      <c r="G393" s="9"/>
      <c r="L393" s="154"/>
    </row>
    <row r="394" spans="6:12" x14ac:dyDescent="0.3">
      <c r="F394" s="9"/>
      <c r="G394" s="9"/>
      <c r="L394" s="154"/>
    </row>
    <row r="395" spans="6:12" x14ac:dyDescent="0.3">
      <c r="F395" s="9"/>
      <c r="G395" s="9"/>
      <c r="L395" s="154"/>
    </row>
    <row r="396" spans="6:12" x14ac:dyDescent="0.3">
      <c r="F396" s="9"/>
      <c r="G396" s="9"/>
      <c r="L396" s="154"/>
    </row>
    <row r="397" spans="6:12" x14ac:dyDescent="0.3">
      <c r="F397" s="9"/>
      <c r="G397" s="9"/>
      <c r="L397" s="154"/>
    </row>
    <row r="398" spans="6:12" x14ac:dyDescent="0.3">
      <c r="F398" s="9"/>
      <c r="G398" s="9"/>
      <c r="L398" s="154"/>
    </row>
    <row r="399" spans="6:12" x14ac:dyDescent="0.3">
      <c r="F399" s="9"/>
      <c r="G399" s="9"/>
      <c r="L399" s="154"/>
    </row>
    <row r="400" spans="6:12" x14ac:dyDescent="0.3">
      <c r="F400" s="9"/>
      <c r="G400" s="9"/>
      <c r="L400" s="154"/>
    </row>
    <row r="401" spans="6:12" x14ac:dyDescent="0.3">
      <c r="F401" s="9"/>
      <c r="G401" s="9"/>
      <c r="L401" s="154"/>
    </row>
    <row r="402" spans="6:12" x14ac:dyDescent="0.3">
      <c r="F402" s="9"/>
      <c r="G402" s="9"/>
      <c r="L402" s="154"/>
    </row>
    <row r="403" spans="6:12" x14ac:dyDescent="0.3">
      <c r="F403" s="9"/>
      <c r="G403" s="9"/>
      <c r="L403" s="154"/>
    </row>
    <row r="404" spans="6:12" x14ac:dyDescent="0.3">
      <c r="F404" s="9"/>
      <c r="G404" s="9"/>
      <c r="L404" s="154"/>
    </row>
    <row r="405" spans="6:12" x14ac:dyDescent="0.3">
      <c r="F405" s="9"/>
      <c r="G405" s="9"/>
      <c r="L405" s="154"/>
    </row>
    <row r="406" spans="6:12" x14ac:dyDescent="0.3">
      <c r="F406" s="9"/>
      <c r="G406" s="9"/>
      <c r="L406" s="154"/>
    </row>
    <row r="407" spans="6:12" x14ac:dyDescent="0.3">
      <c r="F407" s="9"/>
      <c r="G407" s="9"/>
      <c r="L407" s="154"/>
    </row>
    <row r="408" spans="6:12" x14ac:dyDescent="0.3">
      <c r="F408" s="9"/>
      <c r="G408" s="9"/>
      <c r="L408" s="154"/>
    </row>
    <row r="409" spans="6:12" x14ac:dyDescent="0.3">
      <c r="F409" s="9"/>
      <c r="G409" s="9"/>
      <c r="L409" s="154"/>
    </row>
    <row r="410" spans="6:12" x14ac:dyDescent="0.3">
      <c r="F410" s="9"/>
      <c r="G410" s="9"/>
      <c r="L410" s="154"/>
    </row>
    <row r="411" spans="6:12" x14ac:dyDescent="0.3">
      <c r="F411" s="9"/>
      <c r="G411" s="9"/>
      <c r="L411" s="154"/>
    </row>
    <row r="412" spans="6:12" x14ac:dyDescent="0.3">
      <c r="F412" s="9"/>
      <c r="G412" s="9"/>
      <c r="L412" s="154"/>
    </row>
    <row r="413" spans="6:12" x14ac:dyDescent="0.3">
      <c r="F413" s="9"/>
      <c r="G413" s="9"/>
      <c r="L413" s="154"/>
    </row>
    <row r="414" spans="6:12" x14ac:dyDescent="0.3">
      <c r="F414" s="9"/>
      <c r="G414" s="9"/>
      <c r="L414" s="154"/>
    </row>
    <row r="415" spans="6:12" x14ac:dyDescent="0.3">
      <c r="F415" s="9"/>
      <c r="G415" s="9"/>
      <c r="L415" s="154"/>
    </row>
    <row r="416" spans="6:12" x14ac:dyDescent="0.3">
      <c r="F416" s="9"/>
      <c r="G416" s="9"/>
      <c r="L416" s="154"/>
    </row>
    <row r="417" spans="6:12" x14ac:dyDescent="0.3">
      <c r="F417" s="9"/>
      <c r="G417" s="9"/>
      <c r="L417" s="154"/>
    </row>
    <row r="418" spans="6:12" x14ac:dyDescent="0.3">
      <c r="F418" s="9"/>
      <c r="G418" s="9"/>
      <c r="L418" s="154"/>
    </row>
    <row r="419" spans="6:12" x14ac:dyDescent="0.3">
      <c r="F419" s="9"/>
      <c r="G419" s="9"/>
      <c r="L419" s="154"/>
    </row>
    <row r="420" spans="6:12" x14ac:dyDescent="0.3">
      <c r="F420" s="9"/>
      <c r="G420" s="9"/>
      <c r="L420" s="154"/>
    </row>
    <row r="421" spans="6:12" x14ac:dyDescent="0.3">
      <c r="F421" s="9"/>
      <c r="G421" s="9"/>
      <c r="L421" s="154"/>
    </row>
    <row r="422" spans="6:12" x14ac:dyDescent="0.3">
      <c r="F422" s="9"/>
      <c r="G422" s="9"/>
      <c r="L422" s="154"/>
    </row>
    <row r="423" spans="6:12" x14ac:dyDescent="0.3">
      <c r="F423" s="9"/>
      <c r="G423" s="9"/>
      <c r="L423" s="154"/>
    </row>
    <row r="424" spans="6:12" x14ac:dyDescent="0.3">
      <c r="F424" s="9"/>
      <c r="G424" s="9"/>
      <c r="L424" s="154"/>
    </row>
    <row r="425" spans="6:12" x14ac:dyDescent="0.3">
      <c r="F425" s="9"/>
      <c r="G425" s="9"/>
      <c r="L425" s="154"/>
    </row>
    <row r="426" spans="6:12" x14ac:dyDescent="0.3">
      <c r="F426" s="9"/>
      <c r="G426" s="9"/>
      <c r="L426" s="154"/>
    </row>
    <row r="427" spans="6:12" x14ac:dyDescent="0.3">
      <c r="F427" s="9"/>
      <c r="G427" s="9"/>
      <c r="L427" s="154"/>
    </row>
    <row r="428" spans="6:12" x14ac:dyDescent="0.3">
      <c r="F428" s="9"/>
      <c r="G428" s="9"/>
      <c r="L428" s="154"/>
    </row>
    <row r="429" spans="6:12" x14ac:dyDescent="0.3">
      <c r="F429" s="9"/>
      <c r="G429" s="9"/>
      <c r="L429" s="154"/>
    </row>
    <row r="430" spans="6:12" x14ac:dyDescent="0.3">
      <c r="F430" s="9"/>
      <c r="G430" s="9"/>
      <c r="L430" s="154"/>
    </row>
    <row r="431" spans="6:12" x14ac:dyDescent="0.3">
      <c r="F431" s="9"/>
      <c r="G431" s="9"/>
      <c r="L431" s="154"/>
    </row>
    <row r="432" spans="6:12" x14ac:dyDescent="0.3">
      <c r="F432" s="9"/>
      <c r="G432" s="9"/>
      <c r="L432" s="154"/>
    </row>
    <row r="433" spans="6:12" x14ac:dyDescent="0.3">
      <c r="F433" s="9"/>
      <c r="G433" s="9"/>
      <c r="L433" s="154"/>
    </row>
    <row r="434" spans="6:12" x14ac:dyDescent="0.3">
      <c r="F434" s="9"/>
      <c r="G434" s="9"/>
      <c r="L434" s="154"/>
    </row>
    <row r="435" spans="6:12" x14ac:dyDescent="0.3">
      <c r="F435" s="9"/>
      <c r="G435" s="9"/>
      <c r="L435" s="154"/>
    </row>
    <row r="436" spans="6:12" x14ac:dyDescent="0.3">
      <c r="F436" s="9"/>
      <c r="G436" s="9"/>
      <c r="L436" s="154"/>
    </row>
    <row r="437" spans="6:12" x14ac:dyDescent="0.3">
      <c r="F437" s="9"/>
      <c r="G437" s="9"/>
      <c r="L437" s="154"/>
    </row>
    <row r="438" spans="6:12" x14ac:dyDescent="0.3">
      <c r="F438" s="9"/>
      <c r="G438" s="9"/>
      <c r="L438" s="154"/>
    </row>
    <row r="439" spans="6:12" x14ac:dyDescent="0.3">
      <c r="F439" s="9"/>
      <c r="G439" s="9"/>
      <c r="L439" s="154"/>
    </row>
    <row r="440" spans="6:12" x14ac:dyDescent="0.3">
      <c r="F440" s="9"/>
      <c r="G440" s="9"/>
      <c r="L440" s="154"/>
    </row>
    <row r="441" spans="6:12" x14ac:dyDescent="0.3">
      <c r="F441" s="9"/>
      <c r="G441" s="9"/>
      <c r="L441" s="154"/>
    </row>
    <row r="442" spans="6:12" x14ac:dyDescent="0.3">
      <c r="F442" s="9"/>
      <c r="G442" s="9"/>
      <c r="L442" s="154"/>
    </row>
    <row r="443" spans="6:12" x14ac:dyDescent="0.3">
      <c r="F443" s="9"/>
      <c r="G443" s="9"/>
      <c r="L443" s="154"/>
    </row>
    <row r="444" spans="6:12" x14ac:dyDescent="0.3">
      <c r="F444" s="9"/>
      <c r="G444" s="9"/>
      <c r="L444" s="154"/>
    </row>
    <row r="445" spans="6:12" x14ac:dyDescent="0.3">
      <c r="F445" s="9"/>
      <c r="G445" s="9"/>
      <c r="L445" s="154"/>
    </row>
    <row r="446" spans="6:12" x14ac:dyDescent="0.3">
      <c r="F446" s="9"/>
      <c r="G446" s="9"/>
      <c r="L446" s="154"/>
    </row>
    <row r="447" spans="6:12" x14ac:dyDescent="0.3">
      <c r="F447" s="9"/>
      <c r="G447" s="9"/>
      <c r="L447" s="154"/>
    </row>
    <row r="448" spans="6:12" x14ac:dyDescent="0.3">
      <c r="F448" s="9"/>
      <c r="G448" s="9"/>
      <c r="L448" s="154"/>
    </row>
    <row r="449" spans="6:12" x14ac:dyDescent="0.3">
      <c r="F449" s="9"/>
      <c r="G449" s="9"/>
      <c r="L449" s="154"/>
    </row>
    <row r="450" spans="6:12" x14ac:dyDescent="0.3">
      <c r="F450" s="9"/>
      <c r="G450" s="9"/>
      <c r="L450" s="154"/>
    </row>
    <row r="451" spans="6:12" x14ac:dyDescent="0.3">
      <c r="F451" s="9"/>
      <c r="G451" s="9"/>
      <c r="L451" s="154"/>
    </row>
    <row r="452" spans="6:12" x14ac:dyDescent="0.3">
      <c r="F452" s="9"/>
      <c r="G452" s="9"/>
      <c r="L452" s="154"/>
    </row>
    <row r="453" spans="6:12" x14ac:dyDescent="0.3">
      <c r="F453" s="9"/>
      <c r="G453" s="9"/>
      <c r="L453" s="154"/>
    </row>
    <row r="454" spans="6:12" x14ac:dyDescent="0.3">
      <c r="F454" s="9"/>
      <c r="G454" s="9"/>
      <c r="L454" s="154"/>
    </row>
    <row r="455" spans="6:12" x14ac:dyDescent="0.3">
      <c r="F455" s="9"/>
      <c r="G455" s="9"/>
      <c r="L455" s="154"/>
    </row>
    <row r="456" spans="6:12" x14ac:dyDescent="0.3">
      <c r="F456" s="9"/>
      <c r="G456" s="9"/>
      <c r="L456" s="154"/>
    </row>
    <row r="457" spans="6:12" x14ac:dyDescent="0.3">
      <c r="F457" s="9"/>
      <c r="G457" s="9"/>
      <c r="L457" s="154"/>
    </row>
    <row r="458" spans="6:12" x14ac:dyDescent="0.3">
      <c r="F458" s="9"/>
      <c r="G458" s="9"/>
      <c r="L458" s="154"/>
    </row>
    <row r="459" spans="6:12" x14ac:dyDescent="0.3">
      <c r="F459" s="9"/>
      <c r="G459" s="9"/>
      <c r="L459" s="154"/>
    </row>
    <row r="460" spans="6:12" x14ac:dyDescent="0.3">
      <c r="F460" s="9"/>
      <c r="G460" s="9"/>
      <c r="L460" s="154"/>
    </row>
    <row r="461" spans="6:12" x14ac:dyDescent="0.3">
      <c r="F461" s="9"/>
      <c r="G461" s="9"/>
      <c r="L461" s="154"/>
    </row>
    <row r="462" spans="6:12" x14ac:dyDescent="0.3">
      <c r="F462" s="9"/>
      <c r="G462" s="9"/>
      <c r="L462" s="154"/>
    </row>
    <row r="463" spans="6:12" x14ac:dyDescent="0.3">
      <c r="F463" s="9"/>
      <c r="G463" s="9"/>
      <c r="L463" s="154"/>
    </row>
    <row r="464" spans="6:12" x14ac:dyDescent="0.3">
      <c r="F464" s="9"/>
      <c r="G464" s="9"/>
      <c r="L464" s="154"/>
    </row>
    <row r="465" spans="6:12" x14ac:dyDescent="0.3">
      <c r="F465" s="9"/>
      <c r="G465" s="9"/>
      <c r="L465" s="154"/>
    </row>
    <row r="466" spans="6:12" x14ac:dyDescent="0.3">
      <c r="F466" s="9"/>
      <c r="G466" s="9"/>
      <c r="L466" s="154"/>
    </row>
    <row r="467" spans="6:12" x14ac:dyDescent="0.3">
      <c r="F467" s="9"/>
      <c r="G467" s="9"/>
      <c r="L467" s="154"/>
    </row>
    <row r="468" spans="6:12" x14ac:dyDescent="0.3">
      <c r="F468" s="9"/>
      <c r="G468" s="9"/>
      <c r="L468" s="154"/>
    </row>
    <row r="469" spans="6:12" x14ac:dyDescent="0.3">
      <c r="F469" s="9"/>
      <c r="G469" s="9"/>
      <c r="L469" s="154"/>
    </row>
    <row r="470" spans="6:12" x14ac:dyDescent="0.3">
      <c r="F470" s="9"/>
      <c r="G470" s="9"/>
      <c r="L470" s="154"/>
    </row>
    <row r="471" spans="6:12" x14ac:dyDescent="0.3">
      <c r="F471" s="9"/>
      <c r="G471" s="9"/>
      <c r="L471" s="154"/>
    </row>
    <row r="472" spans="6:12" x14ac:dyDescent="0.3">
      <c r="F472" s="9"/>
      <c r="G472" s="9"/>
      <c r="L472" s="154"/>
    </row>
    <row r="473" spans="6:12" x14ac:dyDescent="0.3">
      <c r="F473" s="9"/>
      <c r="G473" s="9"/>
      <c r="L473" s="154"/>
    </row>
    <row r="474" spans="6:12" x14ac:dyDescent="0.3">
      <c r="F474" s="9"/>
      <c r="G474" s="9"/>
      <c r="L474" s="154"/>
    </row>
    <row r="475" spans="6:12" x14ac:dyDescent="0.3">
      <c r="F475" s="9"/>
      <c r="G475" s="9"/>
      <c r="L475" s="154"/>
    </row>
    <row r="476" spans="6:12" x14ac:dyDescent="0.3">
      <c r="F476" s="9"/>
      <c r="G476" s="9"/>
      <c r="L476" s="154"/>
    </row>
    <row r="477" spans="6:12" x14ac:dyDescent="0.3">
      <c r="F477" s="9"/>
      <c r="G477" s="9"/>
      <c r="L477" s="154"/>
    </row>
    <row r="478" spans="6:12" x14ac:dyDescent="0.3">
      <c r="F478" s="9"/>
      <c r="G478" s="9"/>
      <c r="L478" s="154"/>
    </row>
    <row r="479" spans="6:12" x14ac:dyDescent="0.3">
      <c r="F479" s="9"/>
      <c r="G479" s="9"/>
      <c r="L479" s="154"/>
    </row>
    <row r="480" spans="6:12" x14ac:dyDescent="0.3">
      <c r="F480" s="9"/>
      <c r="G480" s="9"/>
      <c r="L480" s="154"/>
    </row>
    <row r="481" spans="6:12" x14ac:dyDescent="0.3">
      <c r="F481" s="9"/>
      <c r="G481" s="9"/>
      <c r="L481" s="154"/>
    </row>
    <row r="482" spans="6:12" x14ac:dyDescent="0.3">
      <c r="F482" s="9"/>
      <c r="G482" s="9"/>
      <c r="L482" s="154"/>
    </row>
    <row r="483" spans="6:12" x14ac:dyDescent="0.3">
      <c r="F483" s="9"/>
      <c r="G483" s="9"/>
      <c r="L483" s="154"/>
    </row>
    <row r="484" spans="6:12" x14ac:dyDescent="0.3">
      <c r="F484" s="9"/>
      <c r="G484" s="9"/>
      <c r="L484" s="154"/>
    </row>
    <row r="485" spans="6:12" x14ac:dyDescent="0.3">
      <c r="F485" s="9"/>
      <c r="G485" s="9"/>
      <c r="L485" s="154"/>
    </row>
    <row r="486" spans="6:12" x14ac:dyDescent="0.3">
      <c r="F486" s="9"/>
      <c r="G486" s="9"/>
      <c r="L486" s="154"/>
    </row>
    <row r="487" spans="6:12" x14ac:dyDescent="0.3">
      <c r="F487" s="9"/>
      <c r="G487" s="9"/>
      <c r="L487" s="154"/>
    </row>
    <row r="488" spans="6:12" x14ac:dyDescent="0.3">
      <c r="F488" s="9"/>
      <c r="G488" s="9"/>
      <c r="L488" s="154"/>
    </row>
    <row r="489" spans="6:12" x14ac:dyDescent="0.3">
      <c r="F489" s="9"/>
      <c r="G489" s="9"/>
      <c r="L489" s="154"/>
    </row>
    <row r="490" spans="6:12" x14ac:dyDescent="0.3">
      <c r="F490" s="9"/>
      <c r="G490" s="9"/>
      <c r="L490" s="154"/>
    </row>
    <row r="491" spans="6:12" x14ac:dyDescent="0.3">
      <c r="F491" s="9"/>
      <c r="G491" s="9"/>
      <c r="L491" s="154"/>
    </row>
    <row r="492" spans="6:12" x14ac:dyDescent="0.3">
      <c r="F492" s="9"/>
      <c r="G492" s="9"/>
      <c r="L492" s="154"/>
    </row>
    <row r="493" spans="6:12" x14ac:dyDescent="0.3">
      <c r="F493" s="9"/>
      <c r="G493" s="9"/>
      <c r="L493" s="154"/>
    </row>
    <row r="494" spans="6:12" x14ac:dyDescent="0.3">
      <c r="F494" s="9"/>
      <c r="G494" s="9"/>
      <c r="L494" s="154"/>
    </row>
    <row r="495" spans="6:12" x14ac:dyDescent="0.3">
      <c r="F495" s="9"/>
      <c r="G495" s="9"/>
      <c r="L495" s="154"/>
    </row>
    <row r="496" spans="6:12" x14ac:dyDescent="0.3">
      <c r="F496" s="9"/>
      <c r="G496" s="9"/>
      <c r="L496" s="154"/>
    </row>
    <row r="497" spans="6:12" x14ac:dyDescent="0.3">
      <c r="F497" s="9"/>
      <c r="G497" s="9"/>
      <c r="L497" s="154"/>
    </row>
    <row r="498" spans="6:12" x14ac:dyDescent="0.3">
      <c r="F498" s="9"/>
      <c r="G498" s="9"/>
      <c r="L498" s="154"/>
    </row>
    <row r="499" spans="6:12" x14ac:dyDescent="0.3">
      <c r="F499" s="9"/>
      <c r="G499" s="9"/>
      <c r="L499" s="154"/>
    </row>
    <row r="500" spans="6:12" x14ac:dyDescent="0.3">
      <c r="F500" s="9"/>
      <c r="G500" s="9"/>
      <c r="L500" s="154"/>
    </row>
    <row r="501" spans="6:12" x14ac:dyDescent="0.3">
      <c r="F501" s="9"/>
      <c r="G501" s="9"/>
      <c r="L501" s="154"/>
    </row>
    <row r="502" spans="6:12" x14ac:dyDescent="0.3">
      <c r="F502" s="9"/>
      <c r="G502" s="9"/>
      <c r="L502" s="154"/>
    </row>
    <row r="503" spans="6:12" x14ac:dyDescent="0.3">
      <c r="F503" s="9"/>
      <c r="G503" s="9"/>
      <c r="L503" s="154"/>
    </row>
    <row r="504" spans="6:12" x14ac:dyDescent="0.3">
      <c r="F504" s="9"/>
      <c r="G504" s="9"/>
      <c r="L504" s="154"/>
    </row>
    <row r="505" spans="6:12" x14ac:dyDescent="0.3">
      <c r="F505" s="9"/>
      <c r="G505" s="9"/>
      <c r="L505" s="154"/>
    </row>
    <row r="506" spans="6:12" x14ac:dyDescent="0.3">
      <c r="F506" s="9"/>
      <c r="G506" s="9"/>
      <c r="L506" s="154"/>
    </row>
    <row r="507" spans="6:12" x14ac:dyDescent="0.3">
      <c r="F507" s="9"/>
      <c r="G507" s="9"/>
      <c r="L507" s="154"/>
    </row>
    <row r="508" spans="6:12" x14ac:dyDescent="0.3">
      <c r="F508" s="9"/>
      <c r="G508" s="9"/>
      <c r="L508" s="154"/>
    </row>
    <row r="509" spans="6:12" x14ac:dyDescent="0.3">
      <c r="F509" s="9"/>
      <c r="G509" s="9"/>
      <c r="L509" s="154"/>
    </row>
    <row r="510" spans="6:12" x14ac:dyDescent="0.3">
      <c r="F510" s="9"/>
      <c r="G510" s="9"/>
      <c r="L510" s="154"/>
    </row>
    <row r="511" spans="6:12" x14ac:dyDescent="0.3">
      <c r="F511" s="9"/>
      <c r="G511" s="9"/>
      <c r="L511" s="154"/>
    </row>
    <row r="512" spans="6:12" x14ac:dyDescent="0.3">
      <c r="F512" s="9"/>
      <c r="G512" s="9"/>
      <c r="L512" s="154"/>
    </row>
    <row r="513" spans="6:12" x14ac:dyDescent="0.3">
      <c r="F513" s="9"/>
      <c r="G513" s="9"/>
      <c r="L513" s="154"/>
    </row>
    <row r="514" spans="6:12" x14ac:dyDescent="0.3">
      <c r="F514" s="9"/>
      <c r="G514" s="9"/>
      <c r="L514" s="154"/>
    </row>
    <row r="515" spans="6:12" x14ac:dyDescent="0.3">
      <c r="F515" s="9"/>
      <c r="G515" s="9"/>
      <c r="L515" s="154"/>
    </row>
    <row r="516" spans="6:12" x14ac:dyDescent="0.3">
      <c r="F516" s="9"/>
      <c r="G516" s="9"/>
      <c r="L516" s="154"/>
    </row>
    <row r="517" spans="6:12" x14ac:dyDescent="0.3">
      <c r="F517" s="9"/>
      <c r="G517" s="9"/>
      <c r="L517" s="154"/>
    </row>
    <row r="518" spans="6:12" x14ac:dyDescent="0.3">
      <c r="F518" s="9"/>
      <c r="G518" s="9"/>
      <c r="L518" s="154"/>
    </row>
    <row r="519" spans="6:12" x14ac:dyDescent="0.3">
      <c r="F519" s="9"/>
      <c r="G519" s="9"/>
      <c r="L519" s="154"/>
    </row>
    <row r="520" spans="6:12" x14ac:dyDescent="0.3">
      <c r="F520" s="9"/>
      <c r="G520" s="9"/>
      <c r="L520" s="154"/>
    </row>
    <row r="521" spans="6:12" x14ac:dyDescent="0.3">
      <c r="F521" s="9"/>
      <c r="G521" s="9"/>
      <c r="L521" s="154"/>
    </row>
    <row r="522" spans="6:12" x14ac:dyDescent="0.3">
      <c r="F522" s="9"/>
      <c r="G522" s="9"/>
      <c r="L522" s="154"/>
    </row>
    <row r="523" spans="6:12" x14ac:dyDescent="0.3">
      <c r="F523" s="9"/>
      <c r="G523" s="9"/>
      <c r="L523" s="154"/>
    </row>
    <row r="524" spans="6:12" x14ac:dyDescent="0.3">
      <c r="F524" s="9"/>
      <c r="G524" s="9"/>
      <c r="L524" s="154"/>
    </row>
    <row r="525" spans="6:12" x14ac:dyDescent="0.3">
      <c r="F525" s="9"/>
      <c r="G525" s="9"/>
      <c r="L525" s="154"/>
    </row>
    <row r="526" spans="6:12" x14ac:dyDescent="0.3">
      <c r="F526" s="9"/>
      <c r="G526" s="9"/>
      <c r="L526" s="154"/>
    </row>
    <row r="527" spans="6:12" x14ac:dyDescent="0.3">
      <c r="F527" s="9"/>
      <c r="G527" s="9"/>
      <c r="L527" s="154"/>
    </row>
    <row r="528" spans="6:12" x14ac:dyDescent="0.3">
      <c r="F528" s="9"/>
      <c r="G528" s="9"/>
      <c r="L528" s="154"/>
    </row>
    <row r="529" spans="6:12" x14ac:dyDescent="0.3">
      <c r="F529" s="9"/>
      <c r="G529" s="9"/>
      <c r="L529" s="154"/>
    </row>
    <row r="530" spans="6:12" x14ac:dyDescent="0.3">
      <c r="F530" s="9"/>
      <c r="G530" s="9"/>
      <c r="L530" s="154"/>
    </row>
    <row r="531" spans="6:12" x14ac:dyDescent="0.3">
      <c r="F531" s="9"/>
      <c r="G531" s="9"/>
      <c r="L531" s="154"/>
    </row>
    <row r="532" spans="6:12" x14ac:dyDescent="0.3">
      <c r="F532" s="9"/>
      <c r="G532" s="9"/>
      <c r="L532" s="154"/>
    </row>
    <row r="533" spans="6:12" x14ac:dyDescent="0.3">
      <c r="F533" s="9"/>
      <c r="G533" s="9"/>
      <c r="L533" s="154"/>
    </row>
    <row r="534" spans="6:12" x14ac:dyDescent="0.3">
      <c r="F534" s="9"/>
      <c r="G534" s="9"/>
      <c r="L534" s="154"/>
    </row>
    <row r="535" spans="6:12" x14ac:dyDescent="0.3">
      <c r="F535" s="9"/>
      <c r="G535" s="9"/>
      <c r="L535" s="154"/>
    </row>
    <row r="536" spans="6:12" x14ac:dyDescent="0.3">
      <c r="F536" s="9"/>
      <c r="G536" s="9"/>
      <c r="L536" s="154"/>
    </row>
    <row r="537" spans="6:12" x14ac:dyDescent="0.3">
      <c r="F537" s="9"/>
      <c r="G537" s="9"/>
      <c r="L537" s="154"/>
    </row>
    <row r="538" spans="6:12" x14ac:dyDescent="0.3">
      <c r="F538" s="9"/>
      <c r="G538" s="9"/>
      <c r="L538" s="154"/>
    </row>
    <row r="539" spans="6:12" x14ac:dyDescent="0.3">
      <c r="F539" s="9"/>
      <c r="G539" s="9"/>
      <c r="L539" s="154"/>
    </row>
    <row r="540" spans="6:12" x14ac:dyDescent="0.3">
      <c r="F540" s="9"/>
      <c r="G540" s="9"/>
      <c r="L540" s="154"/>
    </row>
    <row r="541" spans="6:12" x14ac:dyDescent="0.3">
      <c r="F541" s="9"/>
      <c r="G541" s="9"/>
      <c r="L541" s="154"/>
    </row>
    <row r="542" spans="6:12" x14ac:dyDescent="0.3">
      <c r="F542" s="9"/>
      <c r="G542" s="9"/>
      <c r="L542" s="154"/>
    </row>
    <row r="543" spans="6:12" x14ac:dyDescent="0.3">
      <c r="F543" s="9"/>
      <c r="G543" s="9"/>
      <c r="L543" s="154"/>
    </row>
    <row r="544" spans="6:12" x14ac:dyDescent="0.3">
      <c r="F544" s="9"/>
      <c r="G544" s="9"/>
      <c r="L544" s="154"/>
    </row>
    <row r="545" spans="6:12" x14ac:dyDescent="0.3">
      <c r="F545" s="9"/>
      <c r="G545" s="9"/>
      <c r="L545" s="154"/>
    </row>
    <row r="546" spans="6:12" x14ac:dyDescent="0.3">
      <c r="F546" s="9"/>
      <c r="G546" s="9"/>
      <c r="L546" s="154"/>
    </row>
    <row r="547" spans="6:12" x14ac:dyDescent="0.3">
      <c r="F547" s="9"/>
      <c r="G547" s="9"/>
      <c r="L547" s="154"/>
    </row>
    <row r="548" spans="6:12" x14ac:dyDescent="0.3">
      <c r="F548" s="9"/>
      <c r="G548" s="9"/>
      <c r="L548" s="154"/>
    </row>
    <row r="549" spans="6:12" x14ac:dyDescent="0.3">
      <c r="F549" s="9"/>
      <c r="G549" s="9"/>
      <c r="L549" s="154"/>
    </row>
    <row r="550" spans="6:12" x14ac:dyDescent="0.3">
      <c r="F550" s="9"/>
      <c r="G550" s="9"/>
      <c r="L550" s="154"/>
    </row>
    <row r="551" spans="6:12" x14ac:dyDescent="0.3">
      <c r="F551" s="9"/>
      <c r="G551" s="9"/>
      <c r="L551" s="154"/>
    </row>
    <row r="552" spans="6:12" x14ac:dyDescent="0.3">
      <c r="F552" s="9"/>
      <c r="G552" s="9"/>
      <c r="L552" s="154"/>
    </row>
    <row r="553" spans="6:12" x14ac:dyDescent="0.3">
      <c r="F553" s="9"/>
      <c r="G553" s="9"/>
      <c r="L553" s="154"/>
    </row>
    <row r="554" spans="6:12" x14ac:dyDescent="0.3">
      <c r="F554" s="9"/>
      <c r="G554" s="9"/>
      <c r="L554" s="154"/>
    </row>
    <row r="555" spans="6:12" x14ac:dyDescent="0.3">
      <c r="F555" s="9"/>
      <c r="G555" s="9"/>
      <c r="L555" s="154"/>
    </row>
    <row r="556" spans="6:12" x14ac:dyDescent="0.3">
      <c r="F556" s="9"/>
      <c r="G556" s="9"/>
      <c r="L556" s="154"/>
    </row>
    <row r="557" spans="6:12" x14ac:dyDescent="0.3">
      <c r="F557" s="9"/>
      <c r="G557" s="9"/>
      <c r="L557" s="154"/>
    </row>
    <row r="558" spans="6:12" x14ac:dyDescent="0.3">
      <c r="F558" s="9"/>
      <c r="G558" s="9"/>
      <c r="L558" s="154"/>
    </row>
    <row r="559" spans="6:12" x14ac:dyDescent="0.3">
      <c r="F559" s="9"/>
      <c r="G559" s="9"/>
      <c r="L559" s="154"/>
    </row>
    <row r="560" spans="6:12" x14ac:dyDescent="0.3">
      <c r="F560" s="9"/>
      <c r="G560" s="9"/>
      <c r="L560" s="154"/>
    </row>
    <row r="561" spans="6:12" x14ac:dyDescent="0.3">
      <c r="F561" s="9"/>
      <c r="G561" s="9"/>
      <c r="L561" s="154"/>
    </row>
    <row r="562" spans="6:12" x14ac:dyDescent="0.3">
      <c r="F562" s="9"/>
      <c r="G562" s="9"/>
      <c r="L562" s="154"/>
    </row>
    <row r="563" spans="6:12" x14ac:dyDescent="0.3">
      <c r="F563" s="9"/>
      <c r="G563" s="9"/>
      <c r="L563" s="154"/>
    </row>
    <row r="564" spans="6:12" x14ac:dyDescent="0.3">
      <c r="F564" s="9"/>
      <c r="G564" s="9"/>
      <c r="L564" s="154"/>
    </row>
    <row r="565" spans="6:12" x14ac:dyDescent="0.3">
      <c r="F565" s="9"/>
      <c r="G565" s="9"/>
      <c r="L565" s="154"/>
    </row>
    <row r="566" spans="6:12" x14ac:dyDescent="0.3">
      <c r="F566" s="9"/>
      <c r="G566" s="9"/>
      <c r="L566" s="154"/>
    </row>
    <row r="567" spans="6:12" x14ac:dyDescent="0.3">
      <c r="F567" s="9"/>
      <c r="G567" s="9"/>
      <c r="L567" s="154"/>
    </row>
    <row r="568" spans="6:12" x14ac:dyDescent="0.3">
      <c r="F568" s="9"/>
      <c r="G568" s="9"/>
      <c r="L568" s="154"/>
    </row>
    <row r="569" spans="6:12" x14ac:dyDescent="0.3">
      <c r="F569" s="9"/>
      <c r="G569" s="9"/>
      <c r="L569" s="154"/>
    </row>
    <row r="570" spans="6:12" x14ac:dyDescent="0.3">
      <c r="F570" s="9"/>
      <c r="G570" s="9"/>
      <c r="L570" s="154"/>
    </row>
    <row r="571" spans="6:12" x14ac:dyDescent="0.3">
      <c r="F571" s="9"/>
      <c r="G571" s="9"/>
      <c r="L571" s="154"/>
    </row>
    <row r="572" spans="6:12" x14ac:dyDescent="0.3">
      <c r="F572" s="9"/>
      <c r="G572" s="9"/>
      <c r="L572" s="154"/>
    </row>
    <row r="573" spans="6:12" x14ac:dyDescent="0.3">
      <c r="F573" s="9"/>
      <c r="G573" s="9"/>
      <c r="L573" s="154"/>
    </row>
    <row r="574" spans="6:12" x14ac:dyDescent="0.3">
      <c r="F574" s="9"/>
      <c r="G574" s="9"/>
      <c r="L574" s="154"/>
    </row>
    <row r="575" spans="6:12" x14ac:dyDescent="0.3">
      <c r="F575" s="9"/>
      <c r="G575" s="9"/>
      <c r="L575" s="154"/>
    </row>
    <row r="576" spans="6:12" x14ac:dyDescent="0.3">
      <c r="F576" s="9"/>
      <c r="G576" s="9"/>
      <c r="L576" s="154"/>
    </row>
    <row r="577" spans="6:12" x14ac:dyDescent="0.3">
      <c r="F577" s="9"/>
      <c r="G577" s="9"/>
      <c r="L577" s="154"/>
    </row>
    <row r="578" spans="6:12" x14ac:dyDescent="0.3">
      <c r="F578" s="9"/>
      <c r="G578" s="9"/>
      <c r="L578" s="154"/>
    </row>
    <row r="579" spans="6:12" x14ac:dyDescent="0.3">
      <c r="F579" s="9"/>
      <c r="G579" s="9"/>
      <c r="L579" s="154"/>
    </row>
    <row r="580" spans="6:12" x14ac:dyDescent="0.3">
      <c r="F580" s="9"/>
      <c r="G580" s="9"/>
      <c r="L580" s="154"/>
    </row>
    <row r="581" spans="6:12" x14ac:dyDescent="0.3">
      <c r="F581" s="9"/>
      <c r="G581" s="9"/>
      <c r="L581" s="154"/>
    </row>
    <row r="582" spans="6:12" x14ac:dyDescent="0.3">
      <c r="F582" s="9"/>
      <c r="G582" s="9"/>
      <c r="L582" s="154"/>
    </row>
    <row r="583" spans="6:12" x14ac:dyDescent="0.3">
      <c r="F583" s="9"/>
      <c r="G583" s="9"/>
      <c r="L583" s="154"/>
    </row>
    <row r="584" spans="6:12" x14ac:dyDescent="0.3">
      <c r="F584" s="9"/>
      <c r="G584" s="9"/>
      <c r="L584" s="154"/>
    </row>
    <row r="585" spans="6:12" x14ac:dyDescent="0.3">
      <c r="F585" s="9"/>
      <c r="G585" s="9"/>
      <c r="L585" s="154"/>
    </row>
    <row r="586" spans="6:12" x14ac:dyDescent="0.3">
      <c r="F586" s="9"/>
      <c r="G586" s="9"/>
      <c r="L586" s="154"/>
    </row>
    <row r="587" spans="6:12" x14ac:dyDescent="0.3">
      <c r="F587" s="9"/>
      <c r="G587" s="9"/>
      <c r="L587" s="154"/>
    </row>
    <row r="588" spans="6:12" x14ac:dyDescent="0.3">
      <c r="F588" s="9"/>
      <c r="G588" s="9"/>
      <c r="L588" s="154"/>
    </row>
    <row r="589" spans="6:12" x14ac:dyDescent="0.3">
      <c r="F589" s="9"/>
      <c r="G589" s="9"/>
      <c r="L589" s="154"/>
    </row>
    <row r="590" spans="6:12" x14ac:dyDescent="0.3">
      <c r="F590" s="9"/>
      <c r="G590" s="9"/>
      <c r="L590" s="154"/>
    </row>
    <row r="591" spans="6:12" x14ac:dyDescent="0.3">
      <c r="F591" s="9"/>
      <c r="G591" s="9"/>
      <c r="L591" s="154"/>
    </row>
    <row r="592" spans="6:12" x14ac:dyDescent="0.3">
      <c r="F592" s="9"/>
      <c r="G592" s="9"/>
      <c r="L592" s="154"/>
    </row>
    <row r="593" spans="6:12" x14ac:dyDescent="0.3">
      <c r="F593" s="9"/>
      <c r="G593" s="9"/>
      <c r="L593" s="154"/>
    </row>
    <row r="594" spans="6:12" x14ac:dyDescent="0.3">
      <c r="F594" s="9"/>
      <c r="G594" s="9"/>
      <c r="L594" s="154"/>
    </row>
    <row r="595" spans="6:12" x14ac:dyDescent="0.3">
      <c r="F595" s="9"/>
      <c r="G595" s="9"/>
      <c r="L595" s="154"/>
    </row>
    <row r="596" spans="6:12" x14ac:dyDescent="0.3">
      <c r="F596" s="9"/>
      <c r="G596" s="9"/>
      <c r="L596" s="154"/>
    </row>
    <row r="597" spans="6:12" x14ac:dyDescent="0.3">
      <c r="F597" s="9"/>
      <c r="G597" s="9"/>
      <c r="L597" s="154"/>
    </row>
    <row r="598" spans="6:12" x14ac:dyDescent="0.3">
      <c r="F598" s="9"/>
      <c r="G598" s="9"/>
      <c r="L598" s="154"/>
    </row>
    <row r="599" spans="6:12" x14ac:dyDescent="0.3">
      <c r="F599" s="9"/>
      <c r="G599" s="9"/>
      <c r="L599" s="154"/>
    </row>
    <row r="600" spans="6:12" x14ac:dyDescent="0.3">
      <c r="F600" s="9"/>
      <c r="G600" s="9"/>
      <c r="L600" s="154"/>
    </row>
    <row r="601" spans="6:12" x14ac:dyDescent="0.3">
      <c r="F601" s="9"/>
      <c r="G601" s="9"/>
      <c r="L601" s="154"/>
    </row>
    <row r="602" spans="6:12" x14ac:dyDescent="0.3">
      <c r="F602" s="9"/>
      <c r="G602" s="9"/>
      <c r="L602" s="154"/>
    </row>
    <row r="603" spans="6:12" x14ac:dyDescent="0.3">
      <c r="F603" s="9"/>
      <c r="G603" s="9"/>
      <c r="L603" s="154"/>
    </row>
    <row r="604" spans="6:12" x14ac:dyDescent="0.3">
      <c r="F604" s="9"/>
      <c r="G604" s="9"/>
      <c r="L604" s="154"/>
    </row>
    <row r="605" spans="6:12" x14ac:dyDescent="0.3">
      <c r="F605" s="9"/>
      <c r="G605" s="9"/>
      <c r="L605" s="154"/>
    </row>
    <row r="606" spans="6:12" x14ac:dyDescent="0.3">
      <c r="F606" s="9"/>
      <c r="G606" s="9"/>
      <c r="L606" s="154"/>
    </row>
    <row r="607" spans="6:12" x14ac:dyDescent="0.3">
      <c r="F607" s="9"/>
      <c r="G607" s="9"/>
      <c r="L607" s="154"/>
    </row>
    <row r="608" spans="6:12" x14ac:dyDescent="0.3">
      <c r="F608" s="9"/>
      <c r="G608" s="9"/>
      <c r="L608" s="154"/>
    </row>
    <row r="609" spans="6:12" x14ac:dyDescent="0.3">
      <c r="F609" s="9"/>
      <c r="G609" s="9"/>
      <c r="L609" s="154"/>
    </row>
    <row r="610" spans="6:12" x14ac:dyDescent="0.3">
      <c r="F610" s="9"/>
      <c r="G610" s="9"/>
      <c r="L610" s="154"/>
    </row>
    <row r="611" spans="6:12" x14ac:dyDescent="0.3">
      <c r="F611" s="9"/>
      <c r="G611" s="9"/>
      <c r="L611" s="154"/>
    </row>
    <row r="612" spans="6:12" x14ac:dyDescent="0.3">
      <c r="F612" s="9"/>
      <c r="G612" s="9"/>
      <c r="L612" s="154"/>
    </row>
    <row r="613" spans="6:12" x14ac:dyDescent="0.3">
      <c r="F613" s="9"/>
      <c r="G613" s="9"/>
      <c r="L613" s="154"/>
    </row>
    <row r="614" spans="6:12" x14ac:dyDescent="0.3">
      <c r="F614" s="9"/>
      <c r="G614" s="9"/>
      <c r="L614" s="154"/>
    </row>
    <row r="615" spans="6:12" x14ac:dyDescent="0.3">
      <c r="F615" s="9"/>
      <c r="G615" s="9"/>
      <c r="L615" s="154"/>
    </row>
    <row r="616" spans="6:12" x14ac:dyDescent="0.3">
      <c r="F616" s="9"/>
      <c r="G616" s="9"/>
      <c r="L616" s="154"/>
    </row>
    <row r="617" spans="6:12" x14ac:dyDescent="0.3">
      <c r="F617" s="9"/>
      <c r="G617" s="9"/>
      <c r="L617" s="154"/>
    </row>
    <row r="618" spans="6:12" x14ac:dyDescent="0.3">
      <c r="F618" s="9"/>
      <c r="G618" s="9"/>
      <c r="L618" s="154"/>
    </row>
    <row r="619" spans="6:12" x14ac:dyDescent="0.3">
      <c r="F619" s="9"/>
      <c r="G619" s="9"/>
      <c r="L619" s="154"/>
    </row>
    <row r="620" spans="6:12" x14ac:dyDescent="0.3">
      <c r="F620" s="9"/>
      <c r="G620" s="9"/>
      <c r="L620" s="154"/>
    </row>
    <row r="621" spans="6:12" x14ac:dyDescent="0.3">
      <c r="F621" s="9"/>
      <c r="G621" s="9"/>
      <c r="L621" s="154"/>
    </row>
    <row r="622" spans="6:12" x14ac:dyDescent="0.3">
      <c r="F622" s="9"/>
      <c r="G622" s="9"/>
      <c r="L622" s="154"/>
    </row>
    <row r="623" spans="6:12" x14ac:dyDescent="0.3">
      <c r="F623" s="9"/>
      <c r="G623" s="9"/>
      <c r="L623" s="154"/>
    </row>
    <row r="624" spans="6:12" x14ac:dyDescent="0.3">
      <c r="F624" s="9"/>
      <c r="G624" s="9"/>
      <c r="L624" s="154"/>
    </row>
    <row r="625" spans="6:12" x14ac:dyDescent="0.3">
      <c r="F625" s="9"/>
      <c r="G625" s="9"/>
      <c r="L625" s="154"/>
    </row>
    <row r="626" spans="6:12" x14ac:dyDescent="0.3">
      <c r="F626" s="9"/>
      <c r="G626" s="9"/>
      <c r="L626" s="154"/>
    </row>
    <row r="627" spans="6:12" x14ac:dyDescent="0.3">
      <c r="F627" s="9"/>
      <c r="G627" s="9"/>
      <c r="L627" s="154"/>
    </row>
    <row r="628" spans="6:12" x14ac:dyDescent="0.3">
      <c r="F628" s="9"/>
      <c r="G628" s="9"/>
      <c r="L628" s="154"/>
    </row>
    <row r="629" spans="6:12" x14ac:dyDescent="0.3">
      <c r="F629" s="9"/>
      <c r="G629" s="9"/>
      <c r="L629" s="154"/>
    </row>
    <row r="630" spans="6:12" x14ac:dyDescent="0.3">
      <c r="F630" s="9"/>
      <c r="G630" s="9"/>
      <c r="L630" s="154"/>
    </row>
    <row r="631" spans="6:12" x14ac:dyDescent="0.3">
      <c r="F631" s="9"/>
      <c r="G631" s="9"/>
      <c r="L631" s="154"/>
    </row>
    <row r="632" spans="6:12" x14ac:dyDescent="0.3">
      <c r="F632" s="9"/>
      <c r="G632" s="9"/>
      <c r="L632" s="154"/>
    </row>
    <row r="633" spans="6:12" x14ac:dyDescent="0.3">
      <c r="F633" s="9"/>
      <c r="G633" s="9"/>
      <c r="L633" s="154"/>
    </row>
    <row r="634" spans="6:12" x14ac:dyDescent="0.3">
      <c r="F634" s="9"/>
      <c r="G634" s="9"/>
      <c r="L634" s="154"/>
    </row>
    <row r="635" spans="6:12" x14ac:dyDescent="0.3">
      <c r="F635" s="9"/>
      <c r="G635" s="9"/>
      <c r="L635" s="154"/>
    </row>
    <row r="636" spans="6:12" x14ac:dyDescent="0.3">
      <c r="F636" s="9"/>
      <c r="G636" s="9"/>
      <c r="L636" s="154"/>
    </row>
    <row r="637" spans="6:12" x14ac:dyDescent="0.3">
      <c r="F637" s="9"/>
      <c r="G637" s="9"/>
      <c r="L637" s="154"/>
    </row>
    <row r="638" spans="6:12" x14ac:dyDescent="0.3">
      <c r="F638" s="9"/>
      <c r="G638" s="9"/>
      <c r="L638" s="154"/>
    </row>
    <row r="639" spans="6:12" x14ac:dyDescent="0.3">
      <c r="F639" s="9"/>
      <c r="G639" s="9"/>
      <c r="L639" s="154"/>
    </row>
    <row r="640" spans="6:12" x14ac:dyDescent="0.3">
      <c r="F640" s="9"/>
      <c r="G640" s="9"/>
      <c r="L640" s="154"/>
    </row>
    <row r="641" spans="6:12" x14ac:dyDescent="0.3">
      <c r="F641" s="9"/>
      <c r="G641" s="9"/>
      <c r="L641" s="154"/>
    </row>
    <row r="642" spans="6:12" x14ac:dyDescent="0.3">
      <c r="F642" s="9"/>
      <c r="G642" s="9"/>
      <c r="L642" s="154"/>
    </row>
    <row r="643" spans="6:12" x14ac:dyDescent="0.3">
      <c r="F643" s="9"/>
      <c r="G643" s="9"/>
      <c r="L643" s="154"/>
    </row>
    <row r="644" spans="6:12" x14ac:dyDescent="0.3">
      <c r="F644" s="9"/>
      <c r="G644" s="9"/>
      <c r="L644" s="154"/>
    </row>
    <row r="645" spans="6:12" x14ac:dyDescent="0.3">
      <c r="F645" s="9"/>
      <c r="G645" s="9"/>
      <c r="L645" s="154"/>
    </row>
    <row r="646" spans="6:12" x14ac:dyDescent="0.3">
      <c r="F646" s="9"/>
      <c r="G646" s="9"/>
      <c r="L646" s="154"/>
    </row>
    <row r="647" spans="6:12" x14ac:dyDescent="0.3">
      <c r="F647" s="9"/>
      <c r="G647" s="9"/>
      <c r="L647" s="154"/>
    </row>
    <row r="648" spans="6:12" x14ac:dyDescent="0.3">
      <c r="F648" s="9"/>
      <c r="G648" s="9"/>
      <c r="L648" s="154"/>
    </row>
    <row r="649" spans="6:12" x14ac:dyDescent="0.3">
      <c r="F649" s="9"/>
      <c r="G649" s="9"/>
      <c r="L649" s="154"/>
    </row>
    <row r="650" spans="6:12" x14ac:dyDescent="0.3">
      <c r="F650" s="9"/>
      <c r="G650" s="9"/>
      <c r="L650" s="154"/>
    </row>
    <row r="651" spans="6:12" x14ac:dyDescent="0.3">
      <c r="F651" s="9"/>
      <c r="G651" s="9"/>
      <c r="L651" s="154"/>
    </row>
    <row r="652" spans="6:12" x14ac:dyDescent="0.3">
      <c r="F652" s="9"/>
      <c r="G652" s="9"/>
      <c r="L652" s="154"/>
    </row>
    <row r="653" spans="6:12" x14ac:dyDescent="0.3">
      <c r="F653" s="9"/>
      <c r="G653" s="9"/>
      <c r="L653" s="154"/>
    </row>
    <row r="654" spans="6:12" x14ac:dyDescent="0.3">
      <c r="F654" s="9"/>
      <c r="G654" s="9"/>
      <c r="L654" s="154"/>
    </row>
    <row r="655" spans="6:12" x14ac:dyDescent="0.3">
      <c r="F655" s="9"/>
      <c r="G655" s="9"/>
      <c r="L655" s="154"/>
    </row>
    <row r="656" spans="6:12" x14ac:dyDescent="0.3">
      <c r="F656" s="9"/>
      <c r="G656" s="9"/>
      <c r="L656" s="154"/>
    </row>
    <row r="657" spans="6:12" x14ac:dyDescent="0.3">
      <c r="F657" s="9"/>
      <c r="G657" s="9"/>
      <c r="L657" s="154"/>
    </row>
    <row r="658" spans="6:12" x14ac:dyDescent="0.3">
      <c r="F658" s="9"/>
      <c r="G658" s="9"/>
      <c r="L658" s="154"/>
    </row>
    <row r="659" spans="6:12" x14ac:dyDescent="0.3">
      <c r="F659" s="9"/>
      <c r="G659" s="9"/>
      <c r="L659" s="154"/>
    </row>
    <row r="660" spans="6:12" x14ac:dyDescent="0.3">
      <c r="F660" s="9"/>
      <c r="G660" s="9"/>
      <c r="L660" s="154"/>
    </row>
    <row r="661" spans="6:12" x14ac:dyDescent="0.3">
      <c r="F661" s="9"/>
      <c r="G661" s="9"/>
      <c r="L661" s="154"/>
    </row>
    <row r="662" spans="6:12" x14ac:dyDescent="0.3">
      <c r="F662" s="9"/>
      <c r="G662" s="9"/>
      <c r="L662" s="154"/>
    </row>
    <row r="663" spans="6:12" x14ac:dyDescent="0.3">
      <c r="F663" s="9"/>
      <c r="G663" s="9"/>
      <c r="L663" s="154"/>
    </row>
    <row r="664" spans="6:12" x14ac:dyDescent="0.3">
      <c r="F664" s="9"/>
      <c r="G664" s="9"/>
      <c r="L664" s="154"/>
    </row>
    <row r="665" spans="6:12" x14ac:dyDescent="0.3">
      <c r="F665" s="9"/>
      <c r="G665" s="9"/>
      <c r="L665" s="154"/>
    </row>
    <row r="666" spans="6:12" x14ac:dyDescent="0.3">
      <c r="F666" s="9"/>
      <c r="G666" s="9"/>
      <c r="L666" s="154"/>
    </row>
    <row r="667" spans="6:12" x14ac:dyDescent="0.3">
      <c r="F667" s="9"/>
      <c r="G667" s="9"/>
      <c r="L667" s="154"/>
    </row>
    <row r="668" spans="6:12" x14ac:dyDescent="0.3">
      <c r="F668" s="9"/>
      <c r="G668" s="9"/>
      <c r="L668" s="154"/>
    </row>
    <row r="669" spans="6:12" x14ac:dyDescent="0.3">
      <c r="F669" s="9"/>
      <c r="G669" s="9"/>
      <c r="L669" s="154"/>
    </row>
    <row r="670" spans="6:12" x14ac:dyDescent="0.3">
      <c r="F670" s="9"/>
      <c r="G670" s="9"/>
      <c r="L670" s="154"/>
    </row>
    <row r="671" spans="6:12" x14ac:dyDescent="0.3">
      <c r="F671" s="9"/>
      <c r="G671" s="9"/>
      <c r="L671" s="154"/>
    </row>
    <row r="672" spans="6:12" x14ac:dyDescent="0.3">
      <c r="F672" s="9"/>
      <c r="G672" s="9"/>
      <c r="L672" s="154"/>
    </row>
    <row r="673" spans="6:12" x14ac:dyDescent="0.3">
      <c r="F673" s="9"/>
      <c r="G673" s="9"/>
      <c r="L673" s="154"/>
    </row>
    <row r="674" spans="6:12" x14ac:dyDescent="0.3">
      <c r="F674" s="9"/>
      <c r="G674" s="9"/>
      <c r="L674" s="154"/>
    </row>
    <row r="675" spans="6:12" x14ac:dyDescent="0.3">
      <c r="F675" s="9"/>
      <c r="G675" s="9"/>
      <c r="L675" s="154"/>
    </row>
    <row r="676" spans="6:12" x14ac:dyDescent="0.3">
      <c r="F676" s="9"/>
      <c r="G676" s="9"/>
      <c r="L676" s="154"/>
    </row>
    <row r="677" spans="6:12" x14ac:dyDescent="0.3">
      <c r="F677" s="9"/>
      <c r="G677" s="9"/>
      <c r="L677" s="154"/>
    </row>
    <row r="678" spans="6:12" x14ac:dyDescent="0.3">
      <c r="F678" s="9"/>
      <c r="G678" s="9"/>
      <c r="L678" s="154"/>
    </row>
    <row r="679" spans="6:12" x14ac:dyDescent="0.3">
      <c r="F679" s="9"/>
      <c r="G679" s="9"/>
      <c r="L679" s="154"/>
    </row>
    <row r="680" spans="6:12" x14ac:dyDescent="0.3">
      <c r="F680" s="9"/>
      <c r="G680" s="9"/>
      <c r="L680" s="154"/>
    </row>
    <row r="681" spans="6:12" x14ac:dyDescent="0.3">
      <c r="F681" s="9"/>
      <c r="G681" s="9"/>
      <c r="L681" s="154"/>
    </row>
    <row r="682" spans="6:12" x14ac:dyDescent="0.3">
      <c r="F682" s="9"/>
      <c r="G682" s="9"/>
      <c r="L682" s="154"/>
    </row>
    <row r="683" spans="6:12" x14ac:dyDescent="0.3">
      <c r="F683" s="9"/>
      <c r="G683" s="9"/>
      <c r="L683" s="154"/>
    </row>
    <row r="684" spans="6:12" x14ac:dyDescent="0.3">
      <c r="F684" s="9"/>
      <c r="G684" s="9"/>
      <c r="L684" s="154"/>
    </row>
    <row r="685" spans="6:12" x14ac:dyDescent="0.3">
      <c r="F685" s="9"/>
      <c r="G685" s="9"/>
      <c r="L685" s="154"/>
    </row>
    <row r="686" spans="6:12" x14ac:dyDescent="0.3">
      <c r="F686" s="9"/>
      <c r="G686" s="9"/>
      <c r="L686" s="154"/>
    </row>
    <row r="687" spans="6:12" x14ac:dyDescent="0.3">
      <c r="F687" s="9"/>
      <c r="G687" s="9"/>
      <c r="L687" s="154"/>
    </row>
    <row r="688" spans="6:12" x14ac:dyDescent="0.3">
      <c r="F688" s="9"/>
      <c r="G688" s="9"/>
      <c r="L688" s="154"/>
    </row>
    <row r="689" spans="6:12" x14ac:dyDescent="0.3">
      <c r="F689" s="9"/>
      <c r="G689" s="9"/>
      <c r="L689" s="154"/>
    </row>
    <row r="690" spans="6:12" x14ac:dyDescent="0.3">
      <c r="F690" s="9"/>
      <c r="G690" s="9"/>
      <c r="L690" s="154"/>
    </row>
    <row r="691" spans="6:12" x14ac:dyDescent="0.3">
      <c r="F691" s="9"/>
      <c r="G691" s="9"/>
      <c r="L691" s="154"/>
    </row>
    <row r="692" spans="6:12" x14ac:dyDescent="0.3">
      <c r="F692" s="9"/>
      <c r="G692" s="9"/>
      <c r="L692" s="154"/>
    </row>
    <row r="693" spans="6:12" x14ac:dyDescent="0.3">
      <c r="F693" s="9"/>
      <c r="G693" s="9"/>
      <c r="L693" s="154"/>
    </row>
    <row r="694" spans="6:12" x14ac:dyDescent="0.3">
      <c r="F694" s="9"/>
      <c r="G694" s="9"/>
      <c r="L694" s="154"/>
    </row>
    <row r="695" spans="6:12" x14ac:dyDescent="0.3">
      <c r="F695" s="9"/>
      <c r="G695" s="9"/>
      <c r="L695" s="154"/>
    </row>
    <row r="696" spans="6:12" x14ac:dyDescent="0.3">
      <c r="F696" s="9"/>
      <c r="G696" s="9"/>
      <c r="L696" s="154"/>
    </row>
    <row r="697" spans="6:12" x14ac:dyDescent="0.3">
      <c r="F697" s="9"/>
      <c r="G697" s="9"/>
      <c r="L697" s="154"/>
    </row>
    <row r="698" spans="6:12" x14ac:dyDescent="0.3">
      <c r="F698" s="9"/>
      <c r="G698" s="9"/>
      <c r="L698" s="154"/>
    </row>
    <row r="699" spans="6:12" x14ac:dyDescent="0.3">
      <c r="F699" s="9"/>
      <c r="G699" s="9"/>
      <c r="L699" s="154"/>
    </row>
    <row r="700" spans="6:12" x14ac:dyDescent="0.3">
      <c r="F700" s="9"/>
      <c r="G700" s="9"/>
      <c r="L700" s="154"/>
    </row>
    <row r="701" spans="6:12" x14ac:dyDescent="0.3">
      <c r="F701" s="9"/>
      <c r="G701" s="9"/>
      <c r="L701" s="154"/>
    </row>
    <row r="702" spans="6:12" x14ac:dyDescent="0.3">
      <c r="F702" s="9"/>
      <c r="G702" s="9"/>
      <c r="L702" s="154"/>
    </row>
    <row r="703" spans="6:12" x14ac:dyDescent="0.3">
      <c r="F703" s="9"/>
      <c r="G703" s="9"/>
      <c r="L703" s="154"/>
    </row>
    <row r="704" spans="6:12" x14ac:dyDescent="0.3">
      <c r="F704" s="9"/>
      <c r="G704" s="9"/>
      <c r="L704" s="154"/>
    </row>
    <row r="705" spans="6:12" x14ac:dyDescent="0.3">
      <c r="F705" s="9"/>
      <c r="G705" s="9"/>
      <c r="L705" s="154"/>
    </row>
    <row r="706" spans="6:12" x14ac:dyDescent="0.3">
      <c r="F706" s="9"/>
      <c r="G706" s="9"/>
      <c r="L706" s="154"/>
    </row>
    <row r="707" spans="6:12" x14ac:dyDescent="0.3">
      <c r="F707" s="9"/>
      <c r="G707" s="9"/>
      <c r="L707" s="154"/>
    </row>
    <row r="708" spans="6:12" x14ac:dyDescent="0.3">
      <c r="F708" s="9"/>
      <c r="G708" s="9"/>
      <c r="L708" s="154"/>
    </row>
    <row r="709" spans="6:12" x14ac:dyDescent="0.3">
      <c r="F709" s="9"/>
      <c r="G709" s="9"/>
      <c r="L709" s="154"/>
    </row>
    <row r="710" spans="6:12" x14ac:dyDescent="0.3">
      <c r="F710" s="9"/>
      <c r="G710" s="9"/>
      <c r="L710" s="154"/>
    </row>
    <row r="711" spans="6:12" x14ac:dyDescent="0.3">
      <c r="F711" s="9"/>
      <c r="G711" s="9"/>
      <c r="L711" s="154"/>
    </row>
    <row r="712" spans="6:12" x14ac:dyDescent="0.3">
      <c r="F712" s="9"/>
      <c r="G712" s="9"/>
      <c r="L712" s="154"/>
    </row>
    <row r="713" spans="6:12" x14ac:dyDescent="0.3">
      <c r="F713" s="9"/>
      <c r="G713" s="9"/>
      <c r="L713" s="154"/>
    </row>
    <row r="714" spans="6:12" x14ac:dyDescent="0.3">
      <c r="F714" s="9"/>
      <c r="G714" s="9"/>
      <c r="L714" s="154"/>
    </row>
    <row r="715" spans="6:12" x14ac:dyDescent="0.3">
      <c r="F715" s="9"/>
      <c r="G715" s="9"/>
      <c r="L715" s="154"/>
    </row>
    <row r="716" spans="6:12" x14ac:dyDescent="0.3">
      <c r="F716" s="9"/>
      <c r="G716" s="9"/>
      <c r="L716" s="154"/>
    </row>
    <row r="717" spans="6:12" x14ac:dyDescent="0.3">
      <c r="F717" s="9"/>
      <c r="G717" s="9"/>
      <c r="L717" s="154"/>
    </row>
    <row r="718" spans="6:12" x14ac:dyDescent="0.3">
      <c r="F718" s="9"/>
      <c r="G718" s="9"/>
      <c r="L718" s="154"/>
    </row>
    <row r="719" spans="6:12" x14ac:dyDescent="0.3">
      <c r="F719" s="9"/>
      <c r="G719" s="9"/>
      <c r="L719" s="154"/>
    </row>
    <row r="720" spans="6:12" x14ac:dyDescent="0.3">
      <c r="F720" s="9"/>
      <c r="G720" s="9"/>
      <c r="L720" s="154"/>
    </row>
    <row r="721" spans="6:12" x14ac:dyDescent="0.3">
      <c r="F721" s="9"/>
      <c r="G721" s="9"/>
      <c r="L721" s="154"/>
    </row>
    <row r="722" spans="6:12" x14ac:dyDescent="0.3">
      <c r="F722" s="9"/>
      <c r="G722" s="9"/>
      <c r="L722" s="154"/>
    </row>
    <row r="723" spans="6:12" x14ac:dyDescent="0.3">
      <c r="F723" s="9"/>
      <c r="G723" s="9"/>
      <c r="L723" s="154"/>
    </row>
    <row r="724" spans="6:12" x14ac:dyDescent="0.3">
      <c r="F724" s="9"/>
      <c r="G724" s="9"/>
      <c r="L724" s="154"/>
    </row>
    <row r="725" spans="6:12" x14ac:dyDescent="0.3">
      <c r="F725" s="9"/>
      <c r="G725" s="9"/>
      <c r="L725" s="154"/>
    </row>
    <row r="726" spans="6:12" x14ac:dyDescent="0.3">
      <c r="F726" s="9"/>
      <c r="G726" s="9"/>
      <c r="L726" s="154"/>
    </row>
    <row r="727" spans="6:12" x14ac:dyDescent="0.3">
      <c r="F727" s="9"/>
      <c r="G727" s="9"/>
      <c r="L727" s="154"/>
    </row>
    <row r="728" spans="6:12" x14ac:dyDescent="0.3">
      <c r="F728" s="9"/>
      <c r="G728" s="9"/>
      <c r="L728" s="154"/>
    </row>
    <row r="729" spans="6:12" x14ac:dyDescent="0.3">
      <c r="F729" s="9"/>
      <c r="G729" s="9"/>
      <c r="L729" s="154"/>
    </row>
    <row r="730" spans="6:12" x14ac:dyDescent="0.3">
      <c r="F730" s="9"/>
      <c r="G730" s="9"/>
      <c r="L730" s="154"/>
    </row>
    <row r="731" spans="6:12" x14ac:dyDescent="0.3">
      <c r="F731" s="9"/>
      <c r="G731" s="9"/>
      <c r="L731" s="154"/>
    </row>
    <row r="732" spans="6:12" x14ac:dyDescent="0.3">
      <c r="F732" s="9"/>
      <c r="G732" s="9"/>
      <c r="L732" s="154"/>
    </row>
    <row r="733" spans="6:12" x14ac:dyDescent="0.3">
      <c r="F733" s="9"/>
      <c r="G733" s="9"/>
      <c r="L733" s="154"/>
    </row>
    <row r="734" spans="6:12" x14ac:dyDescent="0.3">
      <c r="F734" s="9"/>
      <c r="G734" s="9"/>
      <c r="L734" s="154"/>
    </row>
    <row r="735" spans="6:12" x14ac:dyDescent="0.3">
      <c r="F735" s="9"/>
      <c r="G735" s="9"/>
      <c r="L735" s="154"/>
    </row>
    <row r="736" spans="6:12" x14ac:dyDescent="0.3">
      <c r="F736" s="9"/>
      <c r="G736" s="9"/>
      <c r="L736" s="154"/>
    </row>
    <row r="737" spans="6:12" x14ac:dyDescent="0.3">
      <c r="F737" s="9"/>
      <c r="G737" s="9"/>
      <c r="L737" s="154"/>
    </row>
    <row r="738" spans="6:12" x14ac:dyDescent="0.3">
      <c r="F738" s="9"/>
      <c r="G738" s="9"/>
      <c r="L738" s="154"/>
    </row>
    <row r="739" spans="6:12" x14ac:dyDescent="0.3">
      <c r="F739" s="9"/>
      <c r="G739" s="9"/>
      <c r="L739" s="154"/>
    </row>
    <row r="740" spans="6:12" x14ac:dyDescent="0.3">
      <c r="F740" s="9"/>
      <c r="G740" s="9"/>
      <c r="L740" s="154"/>
    </row>
    <row r="741" spans="6:12" x14ac:dyDescent="0.3">
      <c r="F741" s="9"/>
      <c r="G741" s="9"/>
      <c r="L741" s="154"/>
    </row>
    <row r="742" spans="6:12" x14ac:dyDescent="0.3">
      <c r="F742" s="9"/>
      <c r="G742" s="9"/>
      <c r="L742" s="154"/>
    </row>
    <row r="743" spans="6:12" x14ac:dyDescent="0.3">
      <c r="F743" s="9"/>
      <c r="G743" s="9"/>
      <c r="L743" s="154"/>
    </row>
    <row r="744" spans="6:12" x14ac:dyDescent="0.3">
      <c r="F744" s="9"/>
      <c r="G744" s="9"/>
      <c r="L744" s="154"/>
    </row>
    <row r="745" spans="6:12" x14ac:dyDescent="0.3">
      <c r="F745" s="9"/>
      <c r="G745" s="9"/>
      <c r="L745" s="154"/>
    </row>
    <row r="746" spans="6:12" x14ac:dyDescent="0.3">
      <c r="F746" s="9"/>
      <c r="G746" s="9"/>
      <c r="L746" s="154"/>
    </row>
    <row r="747" spans="6:12" x14ac:dyDescent="0.3">
      <c r="F747" s="9"/>
      <c r="G747" s="9"/>
      <c r="L747" s="154"/>
    </row>
    <row r="748" spans="6:12" x14ac:dyDescent="0.3">
      <c r="F748" s="9"/>
      <c r="G748" s="9"/>
      <c r="L748" s="154"/>
    </row>
    <row r="749" spans="6:12" x14ac:dyDescent="0.3">
      <c r="F749" s="9"/>
      <c r="G749" s="9"/>
      <c r="L749" s="154"/>
    </row>
    <row r="750" spans="6:12" x14ac:dyDescent="0.3">
      <c r="F750" s="9"/>
      <c r="G750" s="9"/>
      <c r="L750" s="154"/>
    </row>
    <row r="751" spans="6:12" x14ac:dyDescent="0.3">
      <c r="F751" s="9"/>
      <c r="G751" s="9"/>
      <c r="L751" s="154"/>
    </row>
    <row r="752" spans="6:12" x14ac:dyDescent="0.3">
      <c r="F752" s="9"/>
      <c r="G752" s="9"/>
      <c r="L752" s="154"/>
    </row>
    <row r="753" spans="6:12" x14ac:dyDescent="0.3">
      <c r="F753" s="9"/>
      <c r="G753" s="9"/>
      <c r="L753" s="154"/>
    </row>
    <row r="754" spans="6:12" x14ac:dyDescent="0.3">
      <c r="F754" s="9"/>
      <c r="G754" s="9"/>
      <c r="L754" s="154"/>
    </row>
    <row r="755" spans="6:12" x14ac:dyDescent="0.3">
      <c r="F755" s="9"/>
      <c r="G755" s="9"/>
      <c r="L755" s="154"/>
    </row>
    <row r="756" spans="6:12" x14ac:dyDescent="0.3">
      <c r="F756" s="9"/>
      <c r="G756" s="9"/>
      <c r="L756" s="154"/>
    </row>
    <row r="757" spans="6:12" x14ac:dyDescent="0.3">
      <c r="F757" s="9"/>
      <c r="G757" s="9"/>
      <c r="L757" s="154"/>
    </row>
    <row r="758" spans="6:12" x14ac:dyDescent="0.3">
      <c r="F758" s="9"/>
      <c r="G758" s="9"/>
      <c r="L758" s="154"/>
    </row>
    <row r="759" spans="6:12" x14ac:dyDescent="0.3">
      <c r="F759" s="9"/>
      <c r="G759" s="9"/>
      <c r="L759" s="154"/>
    </row>
    <row r="760" spans="6:12" x14ac:dyDescent="0.3">
      <c r="F760" s="9"/>
      <c r="G760" s="9"/>
      <c r="L760" s="154"/>
    </row>
    <row r="761" spans="6:12" x14ac:dyDescent="0.3">
      <c r="F761" s="9"/>
      <c r="G761" s="9"/>
      <c r="L761" s="154"/>
    </row>
    <row r="762" spans="6:12" x14ac:dyDescent="0.3">
      <c r="F762" s="9"/>
      <c r="G762" s="9"/>
      <c r="L762" s="154"/>
    </row>
    <row r="763" spans="6:12" x14ac:dyDescent="0.3">
      <c r="F763" s="9"/>
      <c r="G763" s="9"/>
      <c r="L763" s="154"/>
    </row>
    <row r="764" spans="6:12" x14ac:dyDescent="0.3">
      <c r="F764" s="9"/>
      <c r="G764" s="9"/>
      <c r="L764" s="154"/>
    </row>
    <row r="765" spans="6:12" x14ac:dyDescent="0.3">
      <c r="F765" s="9"/>
      <c r="G765" s="9"/>
      <c r="L765" s="154"/>
    </row>
    <row r="766" spans="6:12" x14ac:dyDescent="0.3">
      <c r="F766" s="9"/>
      <c r="G766" s="9"/>
      <c r="L766" s="154"/>
    </row>
    <row r="767" spans="6:12" x14ac:dyDescent="0.3">
      <c r="F767" s="9"/>
      <c r="G767" s="9"/>
      <c r="L767" s="154"/>
    </row>
    <row r="768" spans="6:12" x14ac:dyDescent="0.3">
      <c r="F768" s="9"/>
      <c r="G768" s="9"/>
      <c r="L768" s="154"/>
    </row>
    <row r="769" spans="6:12" x14ac:dyDescent="0.3">
      <c r="F769" s="9"/>
      <c r="G769" s="9"/>
      <c r="L769" s="154"/>
    </row>
    <row r="770" spans="6:12" x14ac:dyDescent="0.3">
      <c r="F770" s="9"/>
      <c r="G770" s="9"/>
      <c r="L770" s="154"/>
    </row>
    <row r="771" spans="6:12" x14ac:dyDescent="0.3">
      <c r="F771" s="9"/>
      <c r="G771" s="9"/>
      <c r="L771" s="154"/>
    </row>
    <row r="772" spans="6:12" x14ac:dyDescent="0.3">
      <c r="F772" s="9"/>
      <c r="G772" s="9"/>
      <c r="L772" s="154"/>
    </row>
    <row r="773" spans="6:12" x14ac:dyDescent="0.3">
      <c r="F773" s="9"/>
      <c r="G773" s="9"/>
      <c r="L773" s="154"/>
    </row>
    <row r="774" spans="6:12" x14ac:dyDescent="0.3">
      <c r="F774" s="9"/>
      <c r="G774" s="9"/>
      <c r="L774" s="154"/>
    </row>
    <row r="775" spans="6:12" x14ac:dyDescent="0.3">
      <c r="F775" s="9"/>
      <c r="G775" s="9"/>
      <c r="L775" s="154"/>
    </row>
    <row r="776" spans="6:12" x14ac:dyDescent="0.3">
      <c r="F776" s="9"/>
      <c r="G776" s="9"/>
      <c r="L776" s="154"/>
    </row>
    <row r="777" spans="6:12" x14ac:dyDescent="0.3">
      <c r="F777" s="9"/>
      <c r="G777" s="9"/>
      <c r="L777" s="154"/>
    </row>
    <row r="778" spans="6:12" x14ac:dyDescent="0.3">
      <c r="F778" s="9"/>
      <c r="G778" s="9"/>
      <c r="L778" s="154"/>
    </row>
    <row r="779" spans="6:12" x14ac:dyDescent="0.3">
      <c r="F779" s="9"/>
      <c r="G779" s="9"/>
      <c r="L779" s="154"/>
    </row>
    <row r="780" spans="6:12" x14ac:dyDescent="0.3">
      <c r="F780" s="9"/>
      <c r="G780" s="9"/>
      <c r="L780" s="154"/>
    </row>
    <row r="781" spans="6:12" x14ac:dyDescent="0.3">
      <c r="F781" s="9"/>
      <c r="G781" s="9"/>
      <c r="L781" s="154"/>
    </row>
    <row r="782" spans="6:12" x14ac:dyDescent="0.3">
      <c r="F782" s="9"/>
      <c r="G782" s="9"/>
      <c r="L782" s="154"/>
    </row>
    <row r="783" spans="6:12" x14ac:dyDescent="0.3">
      <c r="F783" s="9"/>
      <c r="G783" s="9"/>
      <c r="L783" s="154"/>
    </row>
    <row r="784" spans="6:12" x14ac:dyDescent="0.3">
      <c r="F784" s="9"/>
      <c r="G784" s="9"/>
      <c r="L784" s="154"/>
    </row>
    <row r="785" spans="6:12" x14ac:dyDescent="0.3">
      <c r="F785" s="9"/>
      <c r="G785" s="9"/>
      <c r="L785" s="154"/>
    </row>
    <row r="786" spans="6:12" x14ac:dyDescent="0.3">
      <c r="F786" s="9"/>
      <c r="G786" s="9"/>
      <c r="L786" s="154"/>
    </row>
    <row r="787" spans="6:12" x14ac:dyDescent="0.3">
      <c r="F787" s="9"/>
      <c r="G787" s="9"/>
      <c r="L787" s="154"/>
    </row>
    <row r="788" spans="6:12" x14ac:dyDescent="0.3">
      <c r="F788" s="9"/>
      <c r="G788" s="9"/>
      <c r="L788" s="154"/>
    </row>
    <row r="789" spans="6:12" x14ac:dyDescent="0.3">
      <c r="F789" s="9"/>
      <c r="G789" s="9"/>
      <c r="L789" s="154"/>
    </row>
    <row r="790" spans="6:12" x14ac:dyDescent="0.3">
      <c r="F790" s="9"/>
      <c r="G790" s="9"/>
      <c r="L790" s="154"/>
    </row>
    <row r="791" spans="6:12" x14ac:dyDescent="0.3">
      <c r="F791" s="9"/>
      <c r="G791" s="9"/>
      <c r="L791" s="154"/>
    </row>
    <row r="792" spans="6:12" x14ac:dyDescent="0.3">
      <c r="F792" s="9"/>
      <c r="G792" s="9"/>
      <c r="L792" s="154"/>
    </row>
    <row r="793" spans="6:12" x14ac:dyDescent="0.3">
      <c r="F793" s="9"/>
      <c r="G793" s="9"/>
      <c r="L793" s="154"/>
    </row>
    <row r="794" spans="6:12" x14ac:dyDescent="0.3">
      <c r="F794" s="9"/>
      <c r="G794" s="9"/>
      <c r="L794" s="154"/>
    </row>
    <row r="795" spans="6:12" x14ac:dyDescent="0.3">
      <c r="F795" s="9"/>
      <c r="G795" s="9"/>
      <c r="L795" s="154"/>
    </row>
    <row r="796" spans="6:12" x14ac:dyDescent="0.3">
      <c r="F796" s="9"/>
      <c r="G796" s="9"/>
      <c r="L796" s="154"/>
    </row>
    <row r="797" spans="6:12" x14ac:dyDescent="0.3">
      <c r="F797" s="9"/>
      <c r="G797" s="9"/>
      <c r="L797" s="154"/>
    </row>
    <row r="798" spans="6:12" x14ac:dyDescent="0.3">
      <c r="F798" s="9"/>
      <c r="G798" s="9"/>
      <c r="L798" s="154"/>
    </row>
    <row r="799" spans="6:12" x14ac:dyDescent="0.3">
      <c r="F799" s="9"/>
      <c r="G799" s="9"/>
      <c r="L799" s="154"/>
    </row>
    <row r="800" spans="6:12" x14ac:dyDescent="0.3">
      <c r="F800" s="9"/>
      <c r="G800" s="9"/>
      <c r="L800" s="154"/>
    </row>
    <row r="801" spans="6:12" x14ac:dyDescent="0.3">
      <c r="F801" s="9"/>
      <c r="G801" s="9"/>
      <c r="L801" s="154"/>
    </row>
    <row r="802" spans="6:12" x14ac:dyDescent="0.3">
      <c r="F802" s="9"/>
      <c r="G802" s="9"/>
      <c r="L802" s="154"/>
    </row>
    <row r="803" spans="6:12" x14ac:dyDescent="0.3">
      <c r="F803" s="9"/>
      <c r="G803" s="9"/>
      <c r="L803" s="154"/>
    </row>
    <row r="804" spans="6:12" x14ac:dyDescent="0.3">
      <c r="F804" s="9"/>
      <c r="G804" s="9"/>
      <c r="L804" s="154"/>
    </row>
    <row r="805" spans="6:12" x14ac:dyDescent="0.3">
      <c r="F805" s="9"/>
      <c r="G805" s="9"/>
      <c r="L805" s="154"/>
    </row>
    <row r="806" spans="6:12" x14ac:dyDescent="0.3">
      <c r="F806" s="9"/>
      <c r="G806" s="9"/>
      <c r="L806" s="154"/>
    </row>
    <row r="807" spans="6:12" x14ac:dyDescent="0.3">
      <c r="F807" s="9"/>
      <c r="G807" s="9"/>
      <c r="L807" s="154"/>
    </row>
    <row r="808" spans="6:12" x14ac:dyDescent="0.3">
      <c r="F808" s="9"/>
      <c r="G808" s="9"/>
      <c r="L808" s="154"/>
    </row>
    <row r="809" spans="6:12" x14ac:dyDescent="0.3">
      <c r="F809" s="9"/>
      <c r="G809" s="9"/>
      <c r="L809" s="154"/>
    </row>
    <row r="810" spans="6:12" x14ac:dyDescent="0.3">
      <c r="F810" s="9"/>
      <c r="G810" s="9"/>
      <c r="L810" s="154"/>
    </row>
    <row r="811" spans="6:12" x14ac:dyDescent="0.3">
      <c r="F811" s="9"/>
      <c r="G811" s="9"/>
      <c r="L811" s="154"/>
    </row>
    <row r="812" spans="6:12" x14ac:dyDescent="0.3">
      <c r="F812" s="9"/>
      <c r="G812" s="9"/>
      <c r="L812" s="154"/>
    </row>
    <row r="813" spans="6:12" x14ac:dyDescent="0.3">
      <c r="F813" s="9"/>
      <c r="G813" s="9"/>
      <c r="L813" s="154"/>
    </row>
    <row r="814" spans="6:12" x14ac:dyDescent="0.3">
      <c r="F814" s="9"/>
      <c r="G814" s="9"/>
      <c r="L814" s="154"/>
    </row>
    <row r="815" spans="6:12" x14ac:dyDescent="0.3">
      <c r="F815" s="9"/>
      <c r="G815" s="9"/>
      <c r="L815" s="154"/>
    </row>
    <row r="816" spans="6:12" x14ac:dyDescent="0.3">
      <c r="F816" s="9"/>
      <c r="G816" s="9"/>
      <c r="L816" s="154"/>
    </row>
    <row r="817" spans="6:12" x14ac:dyDescent="0.3">
      <c r="F817" s="9"/>
      <c r="G817" s="9"/>
      <c r="L817" s="154"/>
    </row>
    <row r="818" spans="6:12" x14ac:dyDescent="0.3">
      <c r="F818" s="9"/>
      <c r="G818" s="9"/>
      <c r="L818" s="154"/>
    </row>
    <row r="819" spans="6:12" x14ac:dyDescent="0.3">
      <c r="F819" s="9"/>
      <c r="G819" s="9"/>
      <c r="L819" s="154"/>
    </row>
    <row r="820" spans="6:12" x14ac:dyDescent="0.3">
      <c r="F820" s="9"/>
      <c r="G820" s="9"/>
      <c r="L820" s="154"/>
    </row>
    <row r="821" spans="6:12" x14ac:dyDescent="0.3">
      <c r="F821" s="9"/>
      <c r="G821" s="9"/>
      <c r="L821" s="154"/>
    </row>
    <row r="822" spans="6:12" x14ac:dyDescent="0.3">
      <c r="F822" s="9"/>
      <c r="G822" s="9"/>
      <c r="L822" s="154"/>
    </row>
    <row r="823" spans="6:12" x14ac:dyDescent="0.3">
      <c r="F823" s="9"/>
      <c r="G823" s="9"/>
      <c r="L823" s="154"/>
    </row>
    <row r="824" spans="6:12" x14ac:dyDescent="0.3">
      <c r="F824" s="9"/>
      <c r="G824" s="9"/>
      <c r="L824" s="154"/>
    </row>
    <row r="825" spans="6:12" x14ac:dyDescent="0.3">
      <c r="F825" s="9"/>
      <c r="G825" s="9"/>
      <c r="L825" s="154"/>
    </row>
    <row r="826" spans="6:12" x14ac:dyDescent="0.3">
      <c r="F826" s="9"/>
      <c r="G826" s="9"/>
      <c r="L826" s="154"/>
    </row>
    <row r="827" spans="6:12" x14ac:dyDescent="0.3">
      <c r="F827" s="9"/>
      <c r="G827" s="9"/>
      <c r="L827" s="154"/>
    </row>
    <row r="828" spans="6:12" x14ac:dyDescent="0.3">
      <c r="F828" s="9"/>
      <c r="G828" s="9"/>
      <c r="L828" s="154"/>
    </row>
    <row r="829" spans="6:12" x14ac:dyDescent="0.3">
      <c r="F829" s="9"/>
      <c r="G829" s="9"/>
      <c r="L829" s="154"/>
    </row>
    <row r="830" spans="6:12" x14ac:dyDescent="0.3">
      <c r="F830" s="9"/>
      <c r="G830" s="9"/>
      <c r="L830" s="154"/>
    </row>
    <row r="831" spans="6:12" x14ac:dyDescent="0.3">
      <c r="F831" s="9"/>
      <c r="G831" s="9"/>
      <c r="L831" s="154"/>
    </row>
    <row r="832" spans="6:12" x14ac:dyDescent="0.3">
      <c r="F832" s="9"/>
      <c r="G832" s="9"/>
      <c r="L832" s="154"/>
    </row>
    <row r="833" spans="6:12" x14ac:dyDescent="0.3">
      <c r="F833" s="9"/>
      <c r="G833" s="9"/>
      <c r="L833" s="154"/>
    </row>
    <row r="834" spans="6:12" x14ac:dyDescent="0.3">
      <c r="F834" s="9"/>
      <c r="G834" s="9"/>
      <c r="L834" s="154"/>
    </row>
    <row r="835" spans="6:12" x14ac:dyDescent="0.3">
      <c r="F835" s="9"/>
      <c r="G835" s="9"/>
      <c r="L835" s="154"/>
    </row>
    <row r="836" spans="6:12" x14ac:dyDescent="0.3">
      <c r="F836" s="9"/>
      <c r="G836" s="9"/>
      <c r="L836" s="154"/>
    </row>
    <row r="837" spans="6:12" x14ac:dyDescent="0.3">
      <c r="F837" s="9"/>
      <c r="G837" s="9"/>
      <c r="L837" s="154"/>
    </row>
    <row r="838" spans="6:12" x14ac:dyDescent="0.3">
      <c r="F838" s="9"/>
      <c r="G838" s="9"/>
      <c r="L838" s="154"/>
    </row>
    <row r="839" spans="6:12" x14ac:dyDescent="0.3">
      <c r="F839" s="9"/>
      <c r="G839" s="9"/>
      <c r="L839" s="154"/>
    </row>
    <row r="840" spans="6:12" x14ac:dyDescent="0.3">
      <c r="F840" s="9"/>
      <c r="G840" s="9"/>
      <c r="L840" s="154"/>
    </row>
    <row r="841" spans="6:12" x14ac:dyDescent="0.3">
      <c r="F841" s="9"/>
      <c r="G841" s="9"/>
      <c r="L841" s="154"/>
    </row>
    <row r="842" spans="6:12" x14ac:dyDescent="0.3">
      <c r="F842" s="9"/>
      <c r="G842" s="9"/>
      <c r="L842" s="154"/>
    </row>
    <row r="843" spans="6:12" x14ac:dyDescent="0.3">
      <c r="F843" s="9"/>
      <c r="G843" s="9"/>
      <c r="L843" s="154"/>
    </row>
    <row r="844" spans="6:12" x14ac:dyDescent="0.3">
      <c r="F844" s="9"/>
      <c r="G844" s="9"/>
      <c r="L844" s="154"/>
    </row>
    <row r="845" spans="6:12" x14ac:dyDescent="0.3">
      <c r="F845" s="9"/>
      <c r="G845" s="9"/>
      <c r="L845" s="154"/>
    </row>
    <row r="846" spans="6:12" x14ac:dyDescent="0.3">
      <c r="F846" s="9"/>
      <c r="G846" s="9"/>
      <c r="L846" s="154"/>
    </row>
    <row r="847" spans="6:12" x14ac:dyDescent="0.3">
      <c r="F847" s="9"/>
      <c r="G847" s="9"/>
      <c r="L847" s="154"/>
    </row>
    <row r="848" spans="6:12" x14ac:dyDescent="0.3">
      <c r="F848" s="9"/>
      <c r="G848" s="9"/>
      <c r="L848" s="154"/>
    </row>
    <row r="849" spans="6:12" x14ac:dyDescent="0.3">
      <c r="F849" s="9"/>
      <c r="G849" s="9"/>
      <c r="L849" s="154"/>
    </row>
    <row r="850" spans="6:12" x14ac:dyDescent="0.3">
      <c r="F850" s="9"/>
      <c r="G850" s="9"/>
      <c r="L850" s="154"/>
    </row>
    <row r="851" spans="6:12" x14ac:dyDescent="0.3">
      <c r="F851" s="9"/>
      <c r="G851" s="9"/>
      <c r="L851" s="154"/>
    </row>
    <row r="852" spans="6:12" x14ac:dyDescent="0.3">
      <c r="F852" s="9"/>
      <c r="G852" s="9"/>
      <c r="L852" s="154"/>
    </row>
    <row r="853" spans="6:12" x14ac:dyDescent="0.3">
      <c r="F853" s="9"/>
      <c r="G853" s="9"/>
      <c r="L853" s="154"/>
    </row>
    <row r="854" spans="6:12" x14ac:dyDescent="0.3">
      <c r="F854" s="9"/>
      <c r="G854" s="9"/>
      <c r="L854" s="154"/>
    </row>
    <row r="855" spans="6:12" x14ac:dyDescent="0.3">
      <c r="F855" s="9"/>
      <c r="G855" s="9"/>
      <c r="L855" s="154"/>
    </row>
    <row r="856" spans="6:12" x14ac:dyDescent="0.3">
      <c r="F856" s="9"/>
      <c r="G856" s="9"/>
      <c r="L856" s="154"/>
    </row>
    <row r="857" spans="6:12" x14ac:dyDescent="0.3">
      <c r="F857" s="9"/>
      <c r="G857" s="9"/>
      <c r="L857" s="154"/>
    </row>
    <row r="858" spans="6:12" x14ac:dyDescent="0.3">
      <c r="F858" s="9"/>
      <c r="G858" s="9"/>
      <c r="L858" s="154"/>
    </row>
    <row r="859" spans="6:12" x14ac:dyDescent="0.3">
      <c r="F859" s="9"/>
      <c r="G859" s="9"/>
      <c r="L859" s="154"/>
    </row>
    <row r="860" spans="6:12" x14ac:dyDescent="0.3">
      <c r="F860" s="9"/>
      <c r="G860" s="9"/>
      <c r="L860" s="154"/>
    </row>
    <row r="861" spans="6:12" x14ac:dyDescent="0.3">
      <c r="F861" s="9"/>
      <c r="G861" s="9"/>
      <c r="L861" s="154"/>
    </row>
    <row r="862" spans="6:12" x14ac:dyDescent="0.3">
      <c r="F862" s="9"/>
      <c r="G862" s="9"/>
      <c r="L862" s="154"/>
    </row>
    <row r="863" spans="6:12" x14ac:dyDescent="0.3">
      <c r="F863" s="9"/>
      <c r="G863" s="9"/>
      <c r="L863" s="154"/>
    </row>
    <row r="864" spans="6:12" x14ac:dyDescent="0.3">
      <c r="F864" s="9"/>
      <c r="G864" s="9"/>
      <c r="L864" s="154"/>
    </row>
    <row r="865" spans="6:12" x14ac:dyDescent="0.3">
      <c r="F865" s="9"/>
      <c r="G865" s="9"/>
      <c r="L865" s="154"/>
    </row>
    <row r="866" spans="6:12" x14ac:dyDescent="0.3">
      <c r="F866" s="9"/>
      <c r="G866" s="9"/>
      <c r="L866" s="154"/>
    </row>
    <row r="867" spans="6:12" x14ac:dyDescent="0.3">
      <c r="F867" s="9"/>
      <c r="G867" s="9"/>
      <c r="L867" s="154"/>
    </row>
    <row r="868" spans="6:12" x14ac:dyDescent="0.3">
      <c r="F868" s="9"/>
      <c r="G868" s="9"/>
      <c r="L868" s="154"/>
    </row>
    <row r="869" spans="6:12" x14ac:dyDescent="0.3">
      <c r="F869" s="9"/>
      <c r="G869" s="9"/>
      <c r="L869" s="154"/>
    </row>
    <row r="870" spans="6:12" x14ac:dyDescent="0.3">
      <c r="F870" s="9"/>
      <c r="G870" s="9"/>
      <c r="L870" s="154"/>
    </row>
    <row r="871" spans="6:12" x14ac:dyDescent="0.3">
      <c r="F871" s="9"/>
      <c r="G871" s="9"/>
      <c r="L871" s="154"/>
    </row>
    <row r="872" spans="6:12" x14ac:dyDescent="0.3">
      <c r="F872" s="9"/>
      <c r="G872" s="9"/>
      <c r="L872" s="154"/>
    </row>
    <row r="873" spans="6:12" x14ac:dyDescent="0.3">
      <c r="F873" s="9"/>
      <c r="G873" s="9"/>
      <c r="L873" s="154"/>
    </row>
    <row r="874" spans="6:12" x14ac:dyDescent="0.3">
      <c r="F874" s="9"/>
      <c r="G874" s="9"/>
      <c r="L874" s="154"/>
    </row>
    <row r="875" spans="6:12" x14ac:dyDescent="0.3">
      <c r="F875" s="9"/>
      <c r="G875" s="9"/>
      <c r="L875" s="154"/>
    </row>
    <row r="876" spans="6:12" x14ac:dyDescent="0.3">
      <c r="F876" s="9"/>
      <c r="G876" s="9"/>
      <c r="L876" s="154"/>
    </row>
    <row r="877" spans="6:12" x14ac:dyDescent="0.3">
      <c r="F877" s="9"/>
      <c r="G877" s="9"/>
      <c r="L877" s="154"/>
    </row>
    <row r="878" spans="6:12" x14ac:dyDescent="0.3">
      <c r="F878" s="9"/>
      <c r="G878" s="9"/>
      <c r="L878" s="154"/>
    </row>
    <row r="879" spans="6:12" x14ac:dyDescent="0.3">
      <c r="F879" s="9"/>
      <c r="G879" s="9"/>
      <c r="L879" s="154"/>
    </row>
    <row r="880" spans="6:12" x14ac:dyDescent="0.3">
      <c r="F880" s="9"/>
      <c r="G880" s="9"/>
      <c r="L880" s="154"/>
    </row>
    <row r="881" spans="6:12" x14ac:dyDescent="0.3">
      <c r="F881" s="9"/>
      <c r="G881" s="9"/>
      <c r="L881" s="154"/>
    </row>
    <row r="882" spans="6:12" x14ac:dyDescent="0.3">
      <c r="F882" s="9"/>
      <c r="G882" s="9"/>
      <c r="L882" s="154"/>
    </row>
    <row r="883" spans="6:12" x14ac:dyDescent="0.3">
      <c r="F883" s="9"/>
      <c r="G883" s="9"/>
      <c r="L883" s="154"/>
    </row>
    <row r="884" spans="6:12" x14ac:dyDescent="0.3">
      <c r="F884" s="9"/>
      <c r="G884" s="9"/>
      <c r="L884" s="154"/>
    </row>
    <row r="885" spans="6:12" x14ac:dyDescent="0.3">
      <c r="F885" s="9"/>
      <c r="G885" s="9"/>
      <c r="L885" s="154"/>
    </row>
    <row r="886" spans="6:12" x14ac:dyDescent="0.3">
      <c r="F886" s="9"/>
      <c r="G886" s="9"/>
      <c r="L886" s="154"/>
    </row>
    <row r="887" spans="6:12" x14ac:dyDescent="0.3">
      <c r="F887" s="9"/>
      <c r="G887" s="9"/>
      <c r="L887" s="154"/>
    </row>
    <row r="888" spans="6:12" x14ac:dyDescent="0.3">
      <c r="F888" s="9"/>
      <c r="G888" s="9"/>
      <c r="L888" s="154"/>
    </row>
    <row r="889" spans="6:12" x14ac:dyDescent="0.3">
      <c r="F889" s="9"/>
      <c r="G889" s="9"/>
      <c r="L889" s="154"/>
    </row>
    <row r="890" spans="6:12" x14ac:dyDescent="0.3">
      <c r="F890" s="9"/>
      <c r="G890" s="9"/>
      <c r="L890" s="154"/>
    </row>
    <row r="891" spans="6:12" x14ac:dyDescent="0.3">
      <c r="F891" s="9"/>
      <c r="G891" s="9"/>
      <c r="L891" s="154"/>
    </row>
    <row r="892" spans="6:12" x14ac:dyDescent="0.3">
      <c r="F892" s="9"/>
      <c r="G892" s="9"/>
      <c r="L892" s="154"/>
    </row>
    <row r="893" spans="6:12" x14ac:dyDescent="0.3">
      <c r="F893" s="9"/>
      <c r="G893" s="9"/>
      <c r="L893" s="154"/>
    </row>
    <row r="894" spans="6:12" x14ac:dyDescent="0.3">
      <c r="F894" s="9"/>
      <c r="G894" s="9"/>
      <c r="L894" s="154"/>
    </row>
    <row r="895" spans="6:12" x14ac:dyDescent="0.3">
      <c r="F895" s="9"/>
      <c r="G895" s="9"/>
      <c r="L895" s="154"/>
    </row>
    <row r="896" spans="6:12" x14ac:dyDescent="0.3">
      <c r="F896" s="9"/>
      <c r="G896" s="9"/>
      <c r="L896" s="154"/>
    </row>
    <row r="897" spans="6:12" x14ac:dyDescent="0.3">
      <c r="F897" s="9"/>
      <c r="G897" s="9"/>
      <c r="L897" s="154"/>
    </row>
    <row r="898" spans="6:12" x14ac:dyDescent="0.3">
      <c r="F898" s="9"/>
      <c r="G898" s="9"/>
      <c r="L898" s="154"/>
    </row>
    <row r="899" spans="6:12" x14ac:dyDescent="0.3">
      <c r="F899" s="9"/>
      <c r="G899" s="9"/>
      <c r="L899" s="154"/>
    </row>
    <row r="900" spans="6:12" x14ac:dyDescent="0.3">
      <c r="F900" s="9"/>
      <c r="G900" s="9"/>
      <c r="L900" s="154"/>
    </row>
    <row r="901" spans="6:12" x14ac:dyDescent="0.3">
      <c r="F901" s="9"/>
      <c r="G901" s="9"/>
      <c r="L901" s="154"/>
    </row>
    <row r="902" spans="6:12" x14ac:dyDescent="0.3">
      <c r="F902" s="9"/>
      <c r="G902" s="9"/>
      <c r="L902" s="154"/>
    </row>
    <row r="903" spans="6:12" x14ac:dyDescent="0.3">
      <c r="F903" s="9"/>
      <c r="G903" s="9"/>
      <c r="L903" s="154"/>
    </row>
    <row r="904" spans="6:12" x14ac:dyDescent="0.3">
      <c r="F904" s="9"/>
      <c r="G904" s="9"/>
      <c r="L904" s="154"/>
    </row>
    <row r="905" spans="6:12" x14ac:dyDescent="0.3">
      <c r="F905" s="9"/>
      <c r="G905" s="9"/>
      <c r="L905" s="154"/>
    </row>
    <row r="906" spans="6:12" x14ac:dyDescent="0.3">
      <c r="F906" s="9"/>
      <c r="G906" s="9"/>
      <c r="L906" s="154"/>
    </row>
    <row r="907" spans="6:12" x14ac:dyDescent="0.3">
      <c r="F907" s="9"/>
      <c r="G907" s="9"/>
      <c r="L907" s="154"/>
    </row>
    <row r="908" spans="6:12" x14ac:dyDescent="0.3">
      <c r="F908" s="9"/>
      <c r="G908" s="9"/>
      <c r="L908" s="154"/>
    </row>
    <row r="909" spans="6:12" x14ac:dyDescent="0.3">
      <c r="F909" s="9"/>
      <c r="G909" s="9"/>
      <c r="L909" s="154"/>
    </row>
    <row r="910" spans="6:12" x14ac:dyDescent="0.3">
      <c r="F910" s="9"/>
      <c r="G910" s="9"/>
      <c r="L910" s="154"/>
    </row>
    <row r="911" spans="6:12" x14ac:dyDescent="0.3">
      <c r="F911" s="9"/>
      <c r="G911" s="9"/>
      <c r="L911" s="154"/>
    </row>
    <row r="912" spans="6:12" x14ac:dyDescent="0.3">
      <c r="F912" s="9"/>
      <c r="G912" s="9"/>
      <c r="L912" s="154"/>
    </row>
    <row r="913" spans="6:12" x14ac:dyDescent="0.3">
      <c r="F913" s="9"/>
      <c r="G913" s="9"/>
      <c r="L913" s="154"/>
    </row>
    <row r="914" spans="6:12" x14ac:dyDescent="0.3">
      <c r="F914" s="9"/>
      <c r="G914" s="9"/>
      <c r="L914" s="154"/>
    </row>
    <row r="915" spans="6:12" x14ac:dyDescent="0.3">
      <c r="F915" s="9"/>
      <c r="G915" s="9"/>
      <c r="L915" s="154"/>
    </row>
    <row r="916" spans="6:12" x14ac:dyDescent="0.3">
      <c r="F916" s="9"/>
      <c r="G916" s="9"/>
      <c r="L916" s="154"/>
    </row>
    <row r="917" spans="6:12" x14ac:dyDescent="0.3">
      <c r="F917" s="9"/>
      <c r="G917" s="9"/>
      <c r="L917" s="154"/>
    </row>
    <row r="918" spans="6:12" x14ac:dyDescent="0.3">
      <c r="F918" s="9"/>
      <c r="G918" s="9"/>
      <c r="L918" s="154"/>
    </row>
    <row r="919" spans="6:12" x14ac:dyDescent="0.3">
      <c r="F919" s="9"/>
      <c r="G919" s="9"/>
      <c r="L919" s="154"/>
    </row>
    <row r="920" spans="6:12" x14ac:dyDescent="0.3">
      <c r="F920" s="9"/>
      <c r="G920" s="9"/>
      <c r="L920" s="154"/>
    </row>
    <row r="921" spans="6:12" x14ac:dyDescent="0.3">
      <c r="F921" s="9"/>
      <c r="G921" s="9"/>
      <c r="L921" s="154"/>
    </row>
    <row r="922" spans="6:12" x14ac:dyDescent="0.3">
      <c r="F922" s="9"/>
      <c r="G922" s="9"/>
      <c r="L922" s="154"/>
    </row>
    <row r="923" spans="6:12" x14ac:dyDescent="0.3">
      <c r="F923" s="9"/>
      <c r="G923" s="9"/>
      <c r="L923" s="154"/>
    </row>
    <row r="924" spans="6:12" x14ac:dyDescent="0.3">
      <c r="F924" s="9"/>
      <c r="G924" s="9"/>
      <c r="L924" s="154"/>
    </row>
    <row r="925" spans="6:12" x14ac:dyDescent="0.3">
      <c r="F925" s="9"/>
      <c r="G925" s="9"/>
      <c r="L925" s="154"/>
    </row>
    <row r="926" spans="6:12" x14ac:dyDescent="0.3">
      <c r="F926" s="9"/>
      <c r="G926" s="9"/>
      <c r="L926" s="154"/>
    </row>
    <row r="927" spans="6:12" x14ac:dyDescent="0.3">
      <c r="F927" s="9"/>
      <c r="G927" s="9"/>
      <c r="L927" s="154"/>
    </row>
    <row r="928" spans="6:12" x14ac:dyDescent="0.3">
      <c r="F928" s="9"/>
      <c r="G928" s="9"/>
      <c r="L928" s="154"/>
    </row>
    <row r="929" spans="6:12" x14ac:dyDescent="0.3">
      <c r="F929" s="9"/>
      <c r="G929" s="9"/>
      <c r="L929" s="154"/>
    </row>
    <row r="930" spans="6:12" x14ac:dyDescent="0.3">
      <c r="F930" s="9"/>
      <c r="G930" s="9"/>
      <c r="L930" s="154"/>
    </row>
    <row r="931" spans="6:12" x14ac:dyDescent="0.3">
      <c r="F931" s="9"/>
      <c r="G931" s="9"/>
      <c r="L931" s="154"/>
    </row>
    <row r="932" spans="6:12" x14ac:dyDescent="0.3">
      <c r="F932" s="9"/>
      <c r="G932" s="9"/>
      <c r="L932" s="154"/>
    </row>
    <row r="933" spans="6:12" x14ac:dyDescent="0.3">
      <c r="F933" s="9"/>
      <c r="G933" s="9"/>
      <c r="L933" s="154"/>
    </row>
    <row r="934" spans="6:12" x14ac:dyDescent="0.3">
      <c r="F934" s="9"/>
      <c r="G934" s="9"/>
      <c r="L934" s="154"/>
    </row>
    <row r="935" spans="6:12" x14ac:dyDescent="0.3">
      <c r="F935" s="9"/>
      <c r="G935" s="9"/>
      <c r="L935" s="154"/>
    </row>
    <row r="936" spans="6:12" x14ac:dyDescent="0.3">
      <c r="F936" s="9"/>
      <c r="G936" s="9"/>
      <c r="L936" s="154"/>
    </row>
    <row r="937" spans="6:12" x14ac:dyDescent="0.3">
      <c r="F937" s="9"/>
      <c r="G937" s="9"/>
      <c r="L937" s="154"/>
    </row>
    <row r="938" spans="6:12" x14ac:dyDescent="0.3">
      <c r="F938" s="9"/>
      <c r="G938" s="9"/>
      <c r="L938" s="154"/>
    </row>
    <row r="939" spans="6:12" x14ac:dyDescent="0.3">
      <c r="F939" s="9"/>
      <c r="G939" s="9"/>
      <c r="L939" s="154"/>
    </row>
    <row r="940" spans="6:12" x14ac:dyDescent="0.3">
      <c r="F940" s="9"/>
      <c r="G940" s="9"/>
      <c r="L940" s="154"/>
    </row>
    <row r="941" spans="6:12" x14ac:dyDescent="0.3">
      <c r="F941" s="9"/>
      <c r="G941" s="9"/>
      <c r="L941" s="154"/>
    </row>
    <row r="942" spans="6:12" x14ac:dyDescent="0.3">
      <c r="F942" s="9"/>
      <c r="G942" s="9"/>
      <c r="L942" s="154"/>
    </row>
    <row r="943" spans="6:12" x14ac:dyDescent="0.3">
      <c r="F943" s="9"/>
      <c r="G943" s="9"/>
      <c r="L943" s="154"/>
    </row>
    <row r="944" spans="6:12" x14ac:dyDescent="0.3">
      <c r="F944" s="9"/>
      <c r="G944" s="9"/>
      <c r="L944" s="154"/>
    </row>
    <row r="945" spans="6:12" x14ac:dyDescent="0.3">
      <c r="F945" s="9"/>
      <c r="G945" s="9"/>
      <c r="L945" s="154"/>
    </row>
    <row r="946" spans="6:12" x14ac:dyDescent="0.3">
      <c r="F946" s="9"/>
      <c r="G946" s="9"/>
      <c r="L946" s="154"/>
    </row>
    <row r="947" spans="6:12" x14ac:dyDescent="0.3">
      <c r="F947" s="9"/>
      <c r="G947" s="9"/>
      <c r="L947" s="154"/>
    </row>
    <row r="948" spans="6:12" x14ac:dyDescent="0.3">
      <c r="F948" s="9"/>
      <c r="G948" s="9"/>
      <c r="L948" s="154"/>
    </row>
    <row r="949" spans="6:12" x14ac:dyDescent="0.3">
      <c r="F949" s="9"/>
      <c r="G949" s="9"/>
      <c r="L949" s="154"/>
    </row>
    <row r="950" spans="6:12" x14ac:dyDescent="0.3">
      <c r="F950" s="9"/>
      <c r="G950" s="9"/>
      <c r="L950" s="154"/>
    </row>
    <row r="951" spans="6:12" x14ac:dyDescent="0.3">
      <c r="F951" s="9"/>
      <c r="G951" s="9"/>
      <c r="L951" s="154"/>
    </row>
    <row r="952" spans="6:12" x14ac:dyDescent="0.3">
      <c r="F952" s="9"/>
      <c r="G952" s="9"/>
      <c r="L952" s="154"/>
    </row>
    <row r="953" spans="6:12" x14ac:dyDescent="0.3">
      <c r="F953" s="9"/>
      <c r="G953" s="9"/>
      <c r="L953" s="154"/>
    </row>
    <row r="954" spans="6:12" x14ac:dyDescent="0.3">
      <c r="F954" s="9"/>
      <c r="G954" s="9"/>
      <c r="L954" s="154"/>
    </row>
    <row r="955" spans="6:12" x14ac:dyDescent="0.3">
      <c r="F955" s="9"/>
      <c r="G955" s="9"/>
      <c r="L955" s="154"/>
    </row>
    <row r="956" spans="6:12" x14ac:dyDescent="0.3">
      <c r="F956" s="9"/>
      <c r="G956" s="9"/>
      <c r="L956" s="154"/>
    </row>
    <row r="957" spans="6:12" x14ac:dyDescent="0.3">
      <c r="F957" s="9"/>
      <c r="G957" s="9"/>
      <c r="L957" s="154"/>
    </row>
    <row r="958" spans="6:12" x14ac:dyDescent="0.3">
      <c r="F958" s="9"/>
      <c r="G958" s="9"/>
      <c r="L958" s="154"/>
    </row>
    <row r="959" spans="6:12" x14ac:dyDescent="0.3">
      <c r="F959" s="9"/>
      <c r="G959" s="9"/>
      <c r="L959" s="154"/>
    </row>
    <row r="960" spans="6:12" x14ac:dyDescent="0.3">
      <c r="F960" s="9"/>
      <c r="G960" s="9"/>
      <c r="L960" s="154"/>
    </row>
    <row r="961" spans="6:12" x14ac:dyDescent="0.3">
      <c r="F961" s="9"/>
      <c r="G961" s="9"/>
      <c r="L961" s="154"/>
    </row>
    <row r="962" spans="6:12" x14ac:dyDescent="0.3">
      <c r="F962" s="9"/>
      <c r="G962" s="9"/>
      <c r="L962" s="154"/>
    </row>
    <row r="963" spans="6:12" x14ac:dyDescent="0.3">
      <c r="F963" s="9"/>
      <c r="G963" s="9"/>
      <c r="L963" s="154"/>
    </row>
    <row r="964" spans="6:12" x14ac:dyDescent="0.3">
      <c r="F964" s="9"/>
      <c r="G964" s="9"/>
      <c r="L964" s="154"/>
    </row>
    <row r="965" spans="6:12" x14ac:dyDescent="0.3">
      <c r="F965" s="9"/>
      <c r="G965" s="9"/>
      <c r="L965" s="154"/>
    </row>
    <row r="966" spans="6:12" x14ac:dyDescent="0.3">
      <c r="F966" s="9"/>
      <c r="G966" s="9"/>
      <c r="L966" s="154"/>
    </row>
    <row r="967" spans="6:12" x14ac:dyDescent="0.3">
      <c r="F967" s="9"/>
      <c r="G967" s="9"/>
      <c r="L967" s="154"/>
    </row>
    <row r="968" spans="6:12" x14ac:dyDescent="0.3">
      <c r="F968" s="9"/>
      <c r="G968" s="9"/>
      <c r="L968" s="154"/>
    </row>
    <row r="969" spans="6:12" x14ac:dyDescent="0.3">
      <c r="F969" s="9"/>
      <c r="G969" s="9"/>
      <c r="L969" s="154"/>
    </row>
    <row r="970" spans="6:12" x14ac:dyDescent="0.3">
      <c r="F970" s="9"/>
      <c r="G970" s="9"/>
      <c r="L970" s="154"/>
    </row>
    <row r="971" spans="6:12" x14ac:dyDescent="0.3">
      <c r="F971" s="9"/>
      <c r="G971" s="9"/>
      <c r="L971" s="154"/>
    </row>
    <row r="972" spans="6:12" x14ac:dyDescent="0.3">
      <c r="F972" s="9"/>
      <c r="G972" s="9"/>
      <c r="L972" s="154"/>
    </row>
    <row r="973" spans="6:12" x14ac:dyDescent="0.3">
      <c r="F973" s="9"/>
      <c r="G973" s="9"/>
      <c r="L973" s="154"/>
    </row>
    <row r="974" spans="6:12" x14ac:dyDescent="0.3">
      <c r="F974" s="9"/>
      <c r="G974" s="9"/>
      <c r="L974" s="154"/>
    </row>
    <row r="975" spans="6:12" x14ac:dyDescent="0.3">
      <c r="F975" s="9"/>
      <c r="G975" s="9"/>
      <c r="L975" s="154"/>
    </row>
    <row r="976" spans="6:12" x14ac:dyDescent="0.3">
      <c r="F976" s="9"/>
      <c r="G976" s="9"/>
      <c r="L976" s="154"/>
    </row>
    <row r="977" spans="6:12" x14ac:dyDescent="0.3">
      <c r="F977" s="9"/>
      <c r="G977" s="9"/>
      <c r="L977" s="154"/>
    </row>
    <row r="978" spans="6:12" x14ac:dyDescent="0.3">
      <c r="F978" s="9"/>
      <c r="G978" s="9"/>
      <c r="L978" s="154"/>
    </row>
    <row r="979" spans="6:12" x14ac:dyDescent="0.3">
      <c r="F979" s="9"/>
      <c r="G979" s="9"/>
      <c r="L979" s="154"/>
    </row>
    <row r="980" spans="6:12" x14ac:dyDescent="0.3">
      <c r="F980" s="9"/>
      <c r="G980" s="9"/>
      <c r="L980" s="154"/>
    </row>
    <row r="981" spans="6:12" x14ac:dyDescent="0.3">
      <c r="F981" s="9"/>
      <c r="G981" s="9"/>
      <c r="L981" s="154"/>
    </row>
    <row r="982" spans="6:12" x14ac:dyDescent="0.3">
      <c r="F982" s="9"/>
      <c r="G982" s="9"/>
      <c r="L982" s="154"/>
    </row>
    <row r="983" spans="6:12" x14ac:dyDescent="0.3">
      <c r="F983" s="9"/>
      <c r="G983" s="9"/>
      <c r="L983" s="154"/>
    </row>
    <row r="984" spans="6:12" x14ac:dyDescent="0.3">
      <c r="F984" s="9"/>
      <c r="G984" s="9"/>
      <c r="L984" s="154"/>
    </row>
    <row r="985" spans="6:12" x14ac:dyDescent="0.3">
      <c r="F985" s="9"/>
      <c r="G985" s="9"/>
      <c r="L985" s="154"/>
    </row>
    <row r="986" spans="6:12" x14ac:dyDescent="0.3">
      <c r="F986" s="9"/>
      <c r="G986" s="9"/>
      <c r="L986" s="154"/>
    </row>
    <row r="987" spans="6:12" x14ac:dyDescent="0.3">
      <c r="F987" s="9"/>
      <c r="G987" s="9"/>
      <c r="L987" s="154"/>
    </row>
    <row r="988" spans="6:12" x14ac:dyDescent="0.3">
      <c r="F988" s="9"/>
      <c r="G988" s="9"/>
      <c r="L988" s="154"/>
    </row>
    <row r="989" spans="6:12" x14ac:dyDescent="0.3">
      <c r="F989" s="9"/>
      <c r="G989" s="9"/>
      <c r="L989" s="154"/>
    </row>
    <row r="990" spans="6:12" x14ac:dyDescent="0.3">
      <c r="F990" s="9"/>
      <c r="G990" s="9"/>
      <c r="L990" s="154"/>
    </row>
    <row r="991" spans="6:12" x14ac:dyDescent="0.3">
      <c r="F991" s="9"/>
      <c r="G991" s="9"/>
      <c r="L991" s="154"/>
    </row>
    <row r="992" spans="6:12" x14ac:dyDescent="0.3">
      <c r="F992" s="9"/>
      <c r="G992" s="9"/>
      <c r="L992" s="154"/>
    </row>
    <row r="993" spans="6:12" x14ac:dyDescent="0.3">
      <c r="F993" s="9"/>
      <c r="G993" s="9"/>
      <c r="L993" s="154"/>
    </row>
    <row r="994" spans="6:12" x14ac:dyDescent="0.3">
      <c r="F994" s="9"/>
      <c r="G994" s="9"/>
      <c r="L994" s="154"/>
    </row>
    <row r="995" spans="6:12" x14ac:dyDescent="0.3">
      <c r="F995" s="9"/>
      <c r="G995" s="9"/>
      <c r="L995" s="154"/>
    </row>
    <row r="996" spans="6:12" x14ac:dyDescent="0.3">
      <c r="F996" s="9"/>
      <c r="G996" s="9"/>
      <c r="L996" s="154"/>
    </row>
    <row r="997" spans="6:12" x14ac:dyDescent="0.3">
      <c r="F997" s="9"/>
      <c r="G997" s="9"/>
      <c r="L997" s="154"/>
    </row>
    <row r="998" spans="6:12" x14ac:dyDescent="0.3">
      <c r="F998" s="9"/>
      <c r="G998" s="9"/>
      <c r="L998" s="154"/>
    </row>
    <row r="999" spans="6:12" x14ac:dyDescent="0.3">
      <c r="F999" s="9"/>
      <c r="G999" s="9"/>
      <c r="L999" s="154"/>
    </row>
    <row r="1000" spans="6:12" x14ac:dyDescent="0.3">
      <c r="F1000" s="9"/>
      <c r="G1000" s="9"/>
      <c r="L1000" s="154"/>
    </row>
    <row r="1001" spans="6:12" x14ac:dyDescent="0.3">
      <c r="F1001" s="9"/>
      <c r="G1001" s="9"/>
      <c r="L1001" s="154"/>
    </row>
    <row r="1002" spans="6:12" x14ac:dyDescent="0.3">
      <c r="F1002" s="9"/>
      <c r="G1002" s="9"/>
      <c r="L1002" s="154"/>
    </row>
    <row r="1003" spans="6:12" x14ac:dyDescent="0.3">
      <c r="F1003" s="9"/>
      <c r="G1003" s="9"/>
      <c r="L1003" s="154"/>
    </row>
    <row r="1004" spans="6:12" x14ac:dyDescent="0.3">
      <c r="F1004" s="9"/>
      <c r="G1004" s="9"/>
      <c r="L1004" s="154"/>
    </row>
    <row r="1005" spans="6:12" x14ac:dyDescent="0.3">
      <c r="F1005" s="9"/>
      <c r="G1005" s="9"/>
      <c r="L1005" s="154"/>
    </row>
    <row r="1006" spans="6:12" x14ac:dyDescent="0.3">
      <c r="F1006" s="9"/>
      <c r="G1006" s="9"/>
      <c r="L1006" s="154"/>
    </row>
    <row r="1007" spans="6:12" x14ac:dyDescent="0.3">
      <c r="F1007" s="9"/>
      <c r="G1007" s="9"/>
      <c r="L1007" s="154"/>
    </row>
    <row r="1008" spans="6:12" x14ac:dyDescent="0.3">
      <c r="F1008" s="9"/>
      <c r="G1008" s="9"/>
      <c r="L1008" s="154"/>
    </row>
    <row r="1009" spans="6:12" x14ac:dyDescent="0.3">
      <c r="F1009" s="9"/>
      <c r="G1009" s="9"/>
      <c r="L1009" s="154"/>
    </row>
    <row r="1010" spans="6:12" x14ac:dyDescent="0.3">
      <c r="F1010" s="9"/>
      <c r="G1010" s="9"/>
      <c r="L1010" s="154"/>
    </row>
    <row r="1011" spans="6:12" x14ac:dyDescent="0.3">
      <c r="F1011" s="9"/>
      <c r="G1011" s="9"/>
      <c r="L1011" s="154"/>
    </row>
    <row r="1012" spans="6:12" x14ac:dyDescent="0.3">
      <c r="F1012" s="9"/>
      <c r="G1012" s="9"/>
      <c r="L1012" s="154"/>
    </row>
    <row r="1013" spans="6:12" x14ac:dyDescent="0.3">
      <c r="F1013" s="9"/>
      <c r="G1013" s="9"/>
      <c r="L1013" s="154"/>
    </row>
    <row r="1014" spans="6:12" x14ac:dyDescent="0.3">
      <c r="F1014" s="9"/>
      <c r="G1014" s="9"/>
      <c r="L1014" s="154"/>
    </row>
    <row r="1015" spans="6:12" x14ac:dyDescent="0.3">
      <c r="F1015" s="9"/>
      <c r="G1015" s="9"/>
      <c r="L1015" s="154"/>
    </row>
    <row r="1016" spans="6:12" x14ac:dyDescent="0.3">
      <c r="F1016" s="9"/>
      <c r="G1016" s="9"/>
      <c r="L1016" s="154"/>
    </row>
    <row r="1017" spans="6:12" x14ac:dyDescent="0.3">
      <c r="F1017" s="9"/>
      <c r="G1017" s="9"/>
      <c r="L1017" s="154"/>
    </row>
    <row r="1018" spans="6:12" x14ac:dyDescent="0.3">
      <c r="F1018" s="9"/>
      <c r="G1018" s="9"/>
      <c r="L1018" s="154"/>
    </row>
    <row r="1019" spans="6:12" x14ac:dyDescent="0.3">
      <c r="F1019" s="9"/>
      <c r="G1019" s="9"/>
      <c r="L1019" s="154"/>
    </row>
    <row r="1020" spans="6:12" x14ac:dyDescent="0.3">
      <c r="F1020" s="9"/>
      <c r="G1020" s="9"/>
      <c r="L1020" s="154"/>
    </row>
    <row r="1021" spans="6:12" x14ac:dyDescent="0.3">
      <c r="F1021" s="9"/>
      <c r="G1021" s="9"/>
      <c r="L1021" s="154"/>
    </row>
    <row r="1022" spans="6:12" x14ac:dyDescent="0.3">
      <c r="F1022" s="9"/>
      <c r="G1022" s="9"/>
      <c r="L1022" s="154"/>
    </row>
    <row r="1023" spans="6:12" x14ac:dyDescent="0.3">
      <c r="F1023" s="9"/>
      <c r="G1023" s="9"/>
      <c r="L1023" s="154"/>
    </row>
    <row r="1024" spans="6:12" x14ac:dyDescent="0.3">
      <c r="F1024" s="9"/>
      <c r="G1024" s="9"/>
      <c r="L1024" s="154"/>
    </row>
    <row r="1025" spans="6:12" x14ac:dyDescent="0.3">
      <c r="F1025" s="9"/>
      <c r="G1025" s="9"/>
      <c r="L1025" s="154"/>
    </row>
    <row r="1026" spans="6:12" x14ac:dyDescent="0.3">
      <c r="F1026" s="9"/>
      <c r="G1026" s="9"/>
      <c r="L1026" s="154"/>
    </row>
    <row r="1027" spans="6:12" x14ac:dyDescent="0.3">
      <c r="F1027" s="9"/>
      <c r="G1027" s="9"/>
      <c r="L1027" s="154"/>
    </row>
    <row r="1028" spans="6:12" x14ac:dyDescent="0.3">
      <c r="F1028" s="9"/>
      <c r="G1028" s="9"/>
      <c r="L1028" s="154"/>
    </row>
    <row r="1029" spans="6:12" x14ac:dyDescent="0.3">
      <c r="F1029" s="9"/>
      <c r="G1029" s="9"/>
      <c r="L1029" s="154"/>
    </row>
    <row r="1030" spans="6:12" x14ac:dyDescent="0.3">
      <c r="F1030" s="9"/>
      <c r="G1030" s="9"/>
      <c r="L1030" s="154"/>
    </row>
    <row r="1031" spans="6:12" x14ac:dyDescent="0.3">
      <c r="F1031" s="9"/>
      <c r="G1031" s="9"/>
      <c r="L1031" s="154"/>
    </row>
    <row r="1032" spans="6:12" x14ac:dyDescent="0.3">
      <c r="F1032" s="9"/>
      <c r="G1032" s="9"/>
      <c r="L1032" s="154"/>
    </row>
    <row r="1033" spans="6:12" x14ac:dyDescent="0.3">
      <c r="F1033" s="9"/>
      <c r="G1033" s="9"/>
      <c r="L1033" s="154"/>
    </row>
    <row r="1034" spans="6:12" x14ac:dyDescent="0.3">
      <c r="F1034" s="9"/>
      <c r="G1034" s="9"/>
      <c r="L1034" s="154"/>
    </row>
    <row r="1035" spans="6:12" x14ac:dyDescent="0.3">
      <c r="F1035" s="9"/>
      <c r="G1035" s="9"/>
      <c r="L1035" s="154"/>
    </row>
    <row r="1036" spans="6:12" x14ac:dyDescent="0.3">
      <c r="F1036" s="9"/>
      <c r="G1036" s="9"/>
      <c r="L1036" s="154"/>
    </row>
    <row r="1037" spans="6:12" x14ac:dyDescent="0.3">
      <c r="F1037" s="9"/>
      <c r="G1037" s="9"/>
      <c r="L1037" s="154"/>
    </row>
    <row r="1038" spans="6:12" x14ac:dyDescent="0.3">
      <c r="F1038" s="9"/>
      <c r="G1038" s="9"/>
      <c r="L1038" s="154"/>
    </row>
    <row r="1039" spans="6:12" x14ac:dyDescent="0.3">
      <c r="F1039" s="9"/>
      <c r="G1039" s="9"/>
      <c r="L1039" s="154"/>
    </row>
    <row r="1040" spans="6:12" x14ac:dyDescent="0.3">
      <c r="F1040" s="9"/>
      <c r="G1040" s="9"/>
      <c r="L1040" s="154"/>
    </row>
    <row r="1041" spans="6:12" x14ac:dyDescent="0.3">
      <c r="F1041" s="9"/>
      <c r="G1041" s="9"/>
      <c r="L1041" s="154"/>
    </row>
    <row r="1042" spans="6:12" x14ac:dyDescent="0.3">
      <c r="F1042" s="9"/>
      <c r="G1042" s="9"/>
      <c r="L1042" s="154"/>
    </row>
    <row r="1043" spans="6:12" x14ac:dyDescent="0.3">
      <c r="F1043" s="9"/>
      <c r="G1043" s="9"/>
      <c r="L1043" s="154"/>
    </row>
    <row r="1044" spans="6:12" x14ac:dyDescent="0.3">
      <c r="F1044" s="9"/>
      <c r="G1044" s="9"/>
      <c r="L1044" s="154"/>
    </row>
    <row r="1045" spans="6:12" x14ac:dyDescent="0.3">
      <c r="F1045" s="9"/>
      <c r="G1045" s="9"/>
      <c r="L1045" s="154"/>
    </row>
    <row r="1046" spans="6:12" x14ac:dyDescent="0.3">
      <c r="F1046" s="9"/>
      <c r="G1046" s="9"/>
      <c r="L1046" s="154"/>
    </row>
    <row r="1047" spans="6:12" x14ac:dyDescent="0.3">
      <c r="F1047" s="9"/>
      <c r="G1047" s="9"/>
      <c r="L1047" s="154"/>
    </row>
    <row r="1048" spans="6:12" x14ac:dyDescent="0.3">
      <c r="F1048" s="9"/>
      <c r="G1048" s="9"/>
      <c r="L1048" s="154"/>
    </row>
    <row r="1049" spans="6:12" x14ac:dyDescent="0.3">
      <c r="F1049" s="9"/>
      <c r="G1049" s="9"/>
      <c r="L1049" s="154"/>
    </row>
    <row r="1050" spans="6:12" x14ac:dyDescent="0.3">
      <c r="F1050" s="9"/>
      <c r="G1050" s="9"/>
      <c r="L1050" s="154"/>
    </row>
    <row r="1051" spans="6:12" x14ac:dyDescent="0.3">
      <c r="F1051" s="9"/>
      <c r="G1051" s="9"/>
      <c r="L1051" s="154"/>
    </row>
    <row r="1052" spans="6:12" x14ac:dyDescent="0.3">
      <c r="F1052" s="9"/>
      <c r="G1052" s="9"/>
      <c r="L1052" s="154"/>
    </row>
    <row r="1053" spans="6:12" x14ac:dyDescent="0.3">
      <c r="F1053" s="9"/>
      <c r="G1053" s="9"/>
      <c r="L1053" s="154"/>
    </row>
    <row r="1054" spans="6:12" x14ac:dyDescent="0.3">
      <c r="F1054" s="9"/>
      <c r="G1054" s="9"/>
      <c r="L1054" s="154"/>
    </row>
    <row r="1055" spans="6:12" x14ac:dyDescent="0.3">
      <c r="F1055" s="9"/>
      <c r="G1055" s="9"/>
      <c r="L1055" s="154"/>
    </row>
    <row r="1056" spans="6:12" x14ac:dyDescent="0.3">
      <c r="F1056" s="9"/>
      <c r="G1056" s="9"/>
      <c r="L1056" s="154"/>
    </row>
    <row r="1057" spans="6:12" x14ac:dyDescent="0.3">
      <c r="F1057" s="9"/>
      <c r="G1057" s="9"/>
      <c r="L1057" s="154"/>
    </row>
    <row r="1058" spans="6:12" x14ac:dyDescent="0.3">
      <c r="F1058" s="9"/>
      <c r="G1058" s="9"/>
      <c r="L1058" s="154"/>
    </row>
    <row r="1059" spans="6:12" x14ac:dyDescent="0.3">
      <c r="F1059" s="9"/>
      <c r="G1059" s="9"/>
      <c r="L1059" s="154"/>
    </row>
    <row r="1060" spans="6:12" x14ac:dyDescent="0.3">
      <c r="F1060" s="9"/>
      <c r="G1060" s="9"/>
      <c r="L1060" s="154"/>
    </row>
    <row r="1061" spans="6:12" x14ac:dyDescent="0.3">
      <c r="F1061" s="9"/>
      <c r="G1061" s="9"/>
      <c r="L1061" s="154"/>
    </row>
    <row r="1062" spans="6:12" x14ac:dyDescent="0.3">
      <c r="F1062" s="9"/>
      <c r="G1062" s="9"/>
      <c r="L1062" s="154"/>
    </row>
    <row r="1063" spans="6:12" x14ac:dyDescent="0.3">
      <c r="F1063" s="9"/>
      <c r="G1063" s="9"/>
      <c r="L1063" s="154"/>
    </row>
    <row r="1064" spans="6:12" x14ac:dyDescent="0.3">
      <c r="F1064" s="9"/>
      <c r="G1064" s="9"/>
      <c r="L1064" s="154"/>
    </row>
    <row r="1065" spans="6:12" x14ac:dyDescent="0.3">
      <c r="F1065" s="9"/>
      <c r="G1065" s="9"/>
      <c r="L1065" s="154"/>
    </row>
    <row r="1066" spans="6:12" x14ac:dyDescent="0.3">
      <c r="F1066" s="9"/>
      <c r="G1066" s="9"/>
      <c r="L1066" s="154"/>
    </row>
    <row r="1067" spans="6:12" x14ac:dyDescent="0.3">
      <c r="F1067" s="9"/>
      <c r="G1067" s="9"/>
      <c r="L1067" s="154"/>
    </row>
    <row r="1068" spans="6:12" x14ac:dyDescent="0.3">
      <c r="F1068" s="9"/>
      <c r="G1068" s="9"/>
      <c r="L1068" s="154"/>
    </row>
    <row r="1069" spans="6:12" x14ac:dyDescent="0.3">
      <c r="F1069" s="9"/>
      <c r="G1069" s="9"/>
      <c r="L1069" s="154"/>
    </row>
    <row r="1070" spans="6:12" x14ac:dyDescent="0.3">
      <c r="F1070" s="9"/>
      <c r="G1070" s="9"/>
      <c r="L1070" s="154"/>
    </row>
    <row r="1071" spans="6:12" x14ac:dyDescent="0.3">
      <c r="F1071" s="9"/>
      <c r="G1071" s="9"/>
      <c r="L1071" s="154"/>
    </row>
    <row r="1072" spans="6:12" x14ac:dyDescent="0.3">
      <c r="F1072" s="9"/>
      <c r="G1072" s="9"/>
      <c r="L1072" s="154"/>
    </row>
    <row r="1073" spans="6:12" x14ac:dyDescent="0.3">
      <c r="F1073" s="9"/>
      <c r="G1073" s="9"/>
      <c r="L1073" s="154"/>
    </row>
    <row r="1074" spans="6:12" x14ac:dyDescent="0.3">
      <c r="F1074" s="9"/>
      <c r="G1074" s="9"/>
      <c r="L1074" s="154"/>
    </row>
    <row r="1075" spans="6:12" x14ac:dyDescent="0.3">
      <c r="F1075" s="9"/>
      <c r="G1075" s="9"/>
      <c r="L1075" s="154"/>
    </row>
    <row r="1076" spans="6:12" x14ac:dyDescent="0.3">
      <c r="F1076" s="9"/>
      <c r="G1076" s="9"/>
      <c r="L1076" s="154"/>
    </row>
    <row r="1077" spans="6:12" x14ac:dyDescent="0.3">
      <c r="F1077" s="9"/>
      <c r="G1077" s="9"/>
      <c r="L1077" s="154"/>
    </row>
    <row r="1078" spans="6:12" x14ac:dyDescent="0.3">
      <c r="F1078" s="9"/>
      <c r="G1078" s="9"/>
      <c r="L1078" s="154"/>
    </row>
    <row r="1079" spans="6:12" x14ac:dyDescent="0.3">
      <c r="F1079" s="9"/>
      <c r="G1079" s="9"/>
      <c r="L1079" s="154"/>
    </row>
    <row r="1080" spans="6:12" x14ac:dyDescent="0.3">
      <c r="F1080" s="9"/>
      <c r="G1080" s="9"/>
      <c r="L1080" s="154"/>
    </row>
    <row r="1081" spans="6:12" x14ac:dyDescent="0.3">
      <c r="F1081" s="9"/>
      <c r="G1081" s="9"/>
      <c r="L1081" s="154"/>
    </row>
    <row r="1082" spans="6:12" x14ac:dyDescent="0.3">
      <c r="F1082" s="9"/>
      <c r="G1082" s="9"/>
      <c r="L1082" s="154"/>
    </row>
    <row r="1083" spans="6:12" x14ac:dyDescent="0.3">
      <c r="F1083" s="9"/>
      <c r="G1083" s="9"/>
      <c r="L1083" s="154"/>
    </row>
    <row r="1084" spans="6:12" x14ac:dyDescent="0.3">
      <c r="F1084" s="9"/>
      <c r="G1084" s="9"/>
      <c r="L1084" s="154"/>
    </row>
    <row r="1085" spans="6:12" x14ac:dyDescent="0.3">
      <c r="F1085" s="9"/>
      <c r="G1085" s="9"/>
      <c r="L1085" s="154"/>
    </row>
    <row r="1086" spans="6:12" x14ac:dyDescent="0.3">
      <c r="F1086" s="9"/>
      <c r="G1086" s="9"/>
      <c r="L1086" s="154"/>
    </row>
    <row r="1087" spans="6:12" x14ac:dyDescent="0.3">
      <c r="F1087" s="9"/>
      <c r="G1087" s="9"/>
      <c r="L1087" s="154"/>
    </row>
    <row r="1088" spans="6:12" x14ac:dyDescent="0.3">
      <c r="F1088" s="9"/>
      <c r="G1088" s="9"/>
      <c r="L1088" s="154"/>
    </row>
    <row r="1089" spans="6:12" x14ac:dyDescent="0.3">
      <c r="F1089" s="9"/>
      <c r="G1089" s="9"/>
      <c r="L1089" s="154"/>
    </row>
    <row r="1090" spans="6:12" x14ac:dyDescent="0.3">
      <c r="F1090" s="9"/>
      <c r="G1090" s="9"/>
      <c r="L1090" s="154"/>
    </row>
    <row r="1091" spans="6:12" x14ac:dyDescent="0.3">
      <c r="F1091" s="9"/>
      <c r="G1091" s="9"/>
      <c r="L1091" s="154"/>
    </row>
    <row r="1092" spans="6:12" x14ac:dyDescent="0.3">
      <c r="F1092" s="9"/>
      <c r="G1092" s="9"/>
      <c r="L1092" s="154"/>
    </row>
    <row r="1093" spans="6:12" x14ac:dyDescent="0.3">
      <c r="F1093" s="9"/>
      <c r="G1093" s="9"/>
      <c r="L1093" s="154"/>
    </row>
    <row r="1094" spans="6:12" x14ac:dyDescent="0.3">
      <c r="F1094" s="9"/>
      <c r="G1094" s="9"/>
      <c r="L1094" s="154"/>
    </row>
    <row r="1095" spans="6:12" x14ac:dyDescent="0.3">
      <c r="F1095" s="9"/>
      <c r="G1095" s="9"/>
      <c r="L1095" s="154"/>
    </row>
    <row r="1096" spans="6:12" x14ac:dyDescent="0.3">
      <c r="F1096" s="9"/>
      <c r="G1096" s="9"/>
      <c r="L1096" s="154"/>
    </row>
    <row r="1097" spans="6:12" x14ac:dyDescent="0.3">
      <c r="F1097" s="9"/>
      <c r="G1097" s="9"/>
      <c r="L1097" s="154"/>
    </row>
    <row r="1098" spans="6:12" x14ac:dyDescent="0.3">
      <c r="F1098" s="9"/>
      <c r="G1098" s="9"/>
      <c r="L1098" s="154"/>
    </row>
    <row r="1099" spans="6:12" x14ac:dyDescent="0.3">
      <c r="F1099" s="9"/>
      <c r="G1099" s="9"/>
      <c r="L1099" s="154"/>
    </row>
    <row r="1100" spans="6:12" x14ac:dyDescent="0.3">
      <c r="F1100" s="9"/>
      <c r="G1100" s="9"/>
      <c r="L1100" s="154"/>
    </row>
    <row r="1101" spans="6:12" x14ac:dyDescent="0.3">
      <c r="F1101" s="9"/>
      <c r="G1101" s="9"/>
      <c r="L1101" s="154"/>
    </row>
    <row r="1102" spans="6:12" x14ac:dyDescent="0.3">
      <c r="F1102" s="9"/>
      <c r="G1102" s="9"/>
      <c r="L1102" s="154"/>
    </row>
    <row r="1103" spans="6:12" x14ac:dyDescent="0.3">
      <c r="F1103" s="9"/>
      <c r="G1103" s="9"/>
      <c r="L1103" s="154"/>
    </row>
    <row r="1104" spans="6:12" x14ac:dyDescent="0.3">
      <c r="F1104" s="9"/>
      <c r="G1104" s="9"/>
      <c r="L1104" s="154"/>
    </row>
    <row r="1105" spans="6:12" x14ac:dyDescent="0.3">
      <c r="F1105" s="9"/>
      <c r="G1105" s="9"/>
      <c r="L1105" s="154"/>
    </row>
    <row r="1106" spans="6:12" x14ac:dyDescent="0.3">
      <c r="F1106" s="9"/>
      <c r="G1106" s="9"/>
      <c r="L1106" s="154"/>
    </row>
    <row r="1107" spans="6:12" x14ac:dyDescent="0.3">
      <c r="F1107" s="9"/>
      <c r="G1107" s="9"/>
      <c r="L1107" s="154"/>
    </row>
    <row r="1108" spans="6:12" x14ac:dyDescent="0.3">
      <c r="F1108" s="9"/>
      <c r="G1108" s="9"/>
      <c r="L1108" s="154"/>
    </row>
    <row r="1109" spans="6:12" x14ac:dyDescent="0.3">
      <c r="F1109" s="9"/>
      <c r="G1109" s="9"/>
      <c r="L1109" s="154"/>
    </row>
    <row r="1110" spans="6:12" x14ac:dyDescent="0.3">
      <c r="F1110" s="9"/>
      <c r="G1110" s="9"/>
      <c r="L1110" s="154"/>
    </row>
    <row r="1111" spans="6:12" x14ac:dyDescent="0.3">
      <c r="F1111" s="9"/>
      <c r="G1111" s="9"/>
      <c r="L1111" s="154"/>
    </row>
    <row r="1112" spans="6:12" x14ac:dyDescent="0.3">
      <c r="F1112" s="9"/>
      <c r="G1112" s="9"/>
      <c r="L1112" s="154"/>
    </row>
    <row r="1113" spans="6:12" x14ac:dyDescent="0.3">
      <c r="F1113" s="9"/>
      <c r="G1113" s="9"/>
      <c r="L1113" s="154"/>
    </row>
    <row r="1114" spans="6:12" x14ac:dyDescent="0.3">
      <c r="F1114" s="9"/>
      <c r="G1114" s="9"/>
      <c r="L1114" s="154"/>
    </row>
    <row r="1115" spans="6:12" x14ac:dyDescent="0.3">
      <c r="F1115" s="9"/>
      <c r="G1115" s="9"/>
      <c r="L1115" s="154"/>
    </row>
    <row r="1116" spans="6:12" x14ac:dyDescent="0.3">
      <c r="F1116" s="9"/>
      <c r="G1116" s="9"/>
      <c r="L1116" s="154"/>
    </row>
    <row r="1117" spans="6:12" x14ac:dyDescent="0.3">
      <c r="F1117" s="9"/>
      <c r="G1117" s="9"/>
      <c r="L1117" s="154"/>
    </row>
    <row r="1118" spans="6:12" x14ac:dyDescent="0.3">
      <c r="F1118" s="9"/>
      <c r="G1118" s="9"/>
      <c r="L1118" s="154"/>
    </row>
    <row r="1119" spans="6:12" x14ac:dyDescent="0.3">
      <c r="F1119" s="9"/>
      <c r="G1119" s="9"/>
      <c r="L1119" s="154"/>
    </row>
    <row r="1120" spans="6:12" x14ac:dyDescent="0.3">
      <c r="F1120" s="9"/>
      <c r="G1120" s="9"/>
      <c r="L1120" s="154"/>
    </row>
    <row r="1121" spans="6:12" x14ac:dyDescent="0.3">
      <c r="F1121" s="9"/>
      <c r="G1121" s="9"/>
      <c r="L1121" s="154"/>
    </row>
    <row r="1122" spans="6:12" x14ac:dyDescent="0.3">
      <c r="F1122" s="9"/>
      <c r="G1122" s="9"/>
      <c r="L1122" s="154"/>
    </row>
    <row r="1123" spans="6:12" x14ac:dyDescent="0.3">
      <c r="F1123" s="9"/>
      <c r="G1123" s="9"/>
      <c r="L1123" s="154"/>
    </row>
    <row r="1124" spans="6:12" x14ac:dyDescent="0.3">
      <c r="F1124" s="9"/>
      <c r="G1124" s="9"/>
      <c r="L1124" s="154"/>
    </row>
    <row r="1125" spans="6:12" x14ac:dyDescent="0.3">
      <c r="F1125" s="9"/>
      <c r="G1125" s="9"/>
      <c r="L1125" s="154"/>
    </row>
    <row r="1126" spans="6:12" x14ac:dyDescent="0.3">
      <c r="F1126" s="9"/>
      <c r="G1126" s="9"/>
      <c r="L1126" s="154"/>
    </row>
    <row r="1127" spans="6:12" x14ac:dyDescent="0.3">
      <c r="F1127" s="9"/>
      <c r="G1127" s="9"/>
      <c r="L1127" s="154"/>
    </row>
    <row r="1128" spans="6:12" x14ac:dyDescent="0.3">
      <c r="F1128" s="9"/>
      <c r="G1128" s="9"/>
      <c r="L1128" s="154"/>
    </row>
    <row r="1129" spans="6:12" x14ac:dyDescent="0.3">
      <c r="F1129" s="9"/>
      <c r="G1129" s="9"/>
      <c r="L1129" s="154"/>
    </row>
    <row r="1130" spans="6:12" x14ac:dyDescent="0.3">
      <c r="F1130" s="9"/>
      <c r="G1130" s="9"/>
      <c r="L1130" s="154"/>
    </row>
    <row r="1131" spans="6:12" x14ac:dyDescent="0.3">
      <c r="F1131" s="9"/>
      <c r="G1131" s="9"/>
      <c r="L1131" s="154"/>
    </row>
    <row r="1132" spans="6:12" x14ac:dyDescent="0.3">
      <c r="F1132" s="9"/>
      <c r="G1132" s="9"/>
      <c r="L1132" s="154"/>
    </row>
    <row r="1133" spans="6:12" x14ac:dyDescent="0.3">
      <c r="F1133" s="9"/>
      <c r="G1133" s="9"/>
      <c r="L1133" s="154"/>
    </row>
    <row r="1134" spans="6:12" x14ac:dyDescent="0.3">
      <c r="F1134" s="9"/>
      <c r="G1134" s="9"/>
      <c r="L1134" s="154"/>
    </row>
    <row r="1135" spans="6:12" x14ac:dyDescent="0.3">
      <c r="F1135" s="9"/>
      <c r="G1135" s="9"/>
      <c r="L1135" s="154"/>
    </row>
    <row r="1136" spans="6:12" x14ac:dyDescent="0.3">
      <c r="F1136" s="9"/>
      <c r="G1136" s="9"/>
      <c r="L1136" s="154"/>
    </row>
    <row r="1137" spans="1:30" x14ac:dyDescent="0.3">
      <c r="F1137" s="9"/>
      <c r="G1137" s="9"/>
      <c r="L1137" s="154"/>
    </row>
    <row r="1138" spans="1:30" x14ac:dyDescent="0.3">
      <c r="F1138" s="9"/>
      <c r="G1138" s="9"/>
      <c r="L1138" s="154"/>
    </row>
    <row r="1139" spans="1:30" x14ac:dyDescent="0.3">
      <c r="F1139" s="9"/>
      <c r="G1139" s="9"/>
      <c r="L1139" s="154"/>
    </row>
    <row r="1140" spans="1:30" x14ac:dyDescent="0.3">
      <c r="F1140" s="9"/>
      <c r="G1140" s="9"/>
      <c r="L1140" s="154"/>
    </row>
    <row r="1141" spans="1:30" x14ac:dyDescent="0.3">
      <c r="F1141" s="9"/>
      <c r="G1141" s="9"/>
      <c r="L1141" s="154"/>
    </row>
    <row r="1142" spans="1:30" x14ac:dyDescent="0.3">
      <c r="F1142" s="9"/>
      <c r="G1142" s="9"/>
      <c r="L1142" s="154"/>
    </row>
    <row r="1143" spans="1:30" x14ac:dyDescent="0.3">
      <c r="F1143" s="9"/>
      <c r="G1143" s="9"/>
      <c r="L1143" s="154"/>
    </row>
    <row r="1144" spans="1:30" x14ac:dyDescent="0.3">
      <c r="F1144" s="9"/>
      <c r="G1144" s="9"/>
      <c r="L1144" s="154"/>
    </row>
    <row r="1145" spans="1:30" x14ac:dyDescent="0.3">
      <c r="F1145" s="9"/>
      <c r="G1145" s="9"/>
      <c r="L1145" s="154"/>
    </row>
    <row r="1146" spans="1:30" x14ac:dyDescent="0.3">
      <c r="F1146" s="9"/>
      <c r="G1146" s="9"/>
      <c r="L1146" s="154"/>
    </row>
    <row r="1147" spans="1:30" s="170" customFormat="1" x14ac:dyDescent="0.3">
      <c r="A1147" s="43"/>
      <c r="B1147" s="10"/>
      <c r="C1147" s="6"/>
      <c r="D1147" s="6"/>
      <c r="E1147" s="7"/>
      <c r="F1147" s="9"/>
      <c r="G1147" s="9"/>
      <c r="H1147" s="1"/>
      <c r="I1147" s="1"/>
      <c r="J1147" s="1"/>
      <c r="K1147" s="1"/>
      <c r="L1147" s="154"/>
      <c r="M1147" s="5"/>
      <c r="N1147" s="5"/>
      <c r="O1147" s="43"/>
      <c r="P1147" s="43"/>
      <c r="Q1147" s="5"/>
      <c r="R1147" s="5"/>
      <c r="S1147" s="5"/>
      <c r="T1147" s="5"/>
      <c r="U1147" s="5"/>
      <c r="V1147" s="5"/>
      <c r="W1147" s="5"/>
      <c r="X1147" s="5"/>
      <c r="Y1147"/>
      <c r="Z1147" s="5"/>
      <c r="AA1147" s="5"/>
      <c r="AB1147" s="5"/>
      <c r="AC1147" s="5"/>
      <c r="AD1147" s="5"/>
    </row>
    <row r="1148" spans="1:30" s="170" customFormat="1" x14ac:dyDescent="0.3">
      <c r="A1148" s="43"/>
      <c r="B1148" s="10"/>
      <c r="C1148" s="6"/>
      <c r="D1148" s="6"/>
      <c r="E1148" s="7"/>
      <c r="F1148" s="9"/>
      <c r="G1148" s="9"/>
      <c r="H1148" s="1"/>
      <c r="I1148" s="1"/>
      <c r="J1148" s="1"/>
      <c r="K1148" s="1"/>
      <c r="L1148" s="154"/>
      <c r="M1148" s="5"/>
      <c r="N1148" s="5"/>
      <c r="O1148" s="43"/>
      <c r="P1148" s="43"/>
      <c r="Q1148" s="5"/>
      <c r="R1148" s="5"/>
      <c r="S1148" s="5"/>
      <c r="T1148" s="5"/>
      <c r="U1148" s="5"/>
      <c r="V1148" s="5"/>
      <c r="W1148" s="5"/>
      <c r="X1148" s="5"/>
      <c r="Y1148"/>
      <c r="Z1148" s="5"/>
      <c r="AA1148" s="5"/>
      <c r="AB1148" s="5"/>
      <c r="AC1148" s="5"/>
      <c r="AD1148" s="5"/>
    </row>
    <row r="1149" spans="1:30" s="170" customFormat="1" x14ac:dyDescent="0.3">
      <c r="A1149" s="43"/>
      <c r="B1149" s="10"/>
      <c r="C1149" s="6"/>
      <c r="D1149" s="6"/>
      <c r="E1149" s="7"/>
      <c r="F1149" s="9"/>
      <c r="G1149" s="9"/>
      <c r="H1149" s="1"/>
      <c r="I1149" s="1"/>
      <c r="J1149" s="1"/>
      <c r="K1149" s="1"/>
      <c r="L1149" s="154"/>
      <c r="M1149" s="5"/>
      <c r="N1149" s="5"/>
      <c r="O1149" s="43"/>
      <c r="P1149" s="43"/>
      <c r="Q1149" s="5"/>
      <c r="R1149" s="5"/>
      <c r="S1149" s="5"/>
      <c r="T1149" s="5"/>
      <c r="U1149" s="5"/>
      <c r="V1149" s="5"/>
      <c r="W1149" s="5"/>
      <c r="X1149" s="5"/>
      <c r="Y1149"/>
      <c r="Z1149" s="5"/>
      <c r="AA1149" s="5"/>
      <c r="AB1149" s="5"/>
      <c r="AC1149" s="5"/>
      <c r="AD1149" s="5"/>
    </row>
    <row r="1150" spans="1:30" s="170" customFormat="1" x14ac:dyDescent="0.3">
      <c r="A1150" s="43"/>
      <c r="B1150" s="10"/>
      <c r="C1150" s="6"/>
      <c r="D1150" s="6"/>
      <c r="E1150" s="7"/>
      <c r="F1150" s="9"/>
      <c r="G1150" s="9"/>
      <c r="H1150" s="1"/>
      <c r="I1150" s="1"/>
      <c r="J1150" s="1"/>
      <c r="K1150" s="1"/>
      <c r="L1150" s="154"/>
      <c r="M1150" s="5"/>
      <c r="N1150" s="5"/>
      <c r="O1150" s="43"/>
      <c r="P1150" s="43"/>
      <c r="Q1150" s="5"/>
      <c r="R1150" s="5"/>
      <c r="S1150" s="5"/>
      <c r="T1150" s="5"/>
      <c r="U1150" s="5"/>
      <c r="V1150" s="5"/>
      <c r="W1150" s="5"/>
      <c r="X1150" s="5"/>
      <c r="Y1150"/>
      <c r="Z1150" s="5"/>
      <c r="AA1150" s="5"/>
      <c r="AB1150" s="5"/>
      <c r="AC1150" s="5"/>
      <c r="AD1150" s="5"/>
    </row>
    <row r="1151" spans="1:30" s="170" customFormat="1" x14ac:dyDescent="0.3">
      <c r="A1151" s="43"/>
      <c r="B1151" s="10"/>
      <c r="C1151" s="6"/>
      <c r="D1151" s="6"/>
      <c r="E1151" s="7"/>
      <c r="F1151" s="8"/>
      <c r="G1151" s="8"/>
      <c r="H1151" s="1"/>
      <c r="I1151" s="1"/>
      <c r="J1151" s="1"/>
      <c r="K1151" s="1"/>
      <c r="L1151" s="154"/>
      <c r="M1151" s="5"/>
      <c r="N1151" s="5"/>
      <c r="O1151" s="43"/>
      <c r="P1151" s="43"/>
      <c r="Q1151" s="5"/>
      <c r="R1151" s="5"/>
      <c r="S1151" s="5"/>
      <c r="T1151" s="5"/>
      <c r="U1151" s="5"/>
      <c r="V1151" s="5"/>
      <c r="W1151" s="5"/>
      <c r="X1151" s="5"/>
      <c r="Y1151"/>
      <c r="Z1151" s="5"/>
      <c r="AA1151" s="5"/>
      <c r="AB1151" s="5"/>
      <c r="AC1151" s="5"/>
      <c r="AD1151" s="5"/>
    </row>
    <row r="1152" spans="1:30" s="170" customFormat="1" x14ac:dyDescent="0.3">
      <c r="A1152" s="43"/>
      <c r="B1152" s="10"/>
      <c r="C1152" s="6"/>
      <c r="D1152" s="6"/>
      <c r="E1152" s="7"/>
      <c r="F1152" s="8"/>
      <c r="G1152" s="8"/>
      <c r="H1152" s="1"/>
      <c r="I1152" s="1"/>
      <c r="J1152" s="1"/>
      <c r="K1152" s="1"/>
      <c r="L1152" s="154"/>
      <c r="M1152" s="5"/>
      <c r="N1152" s="5"/>
      <c r="O1152" s="43"/>
      <c r="P1152" s="43"/>
      <c r="Q1152" s="5"/>
      <c r="R1152" s="5"/>
      <c r="S1152" s="5"/>
      <c r="T1152" s="5"/>
      <c r="U1152" s="5"/>
      <c r="V1152" s="5"/>
      <c r="W1152" s="5"/>
      <c r="X1152" s="5"/>
      <c r="Y1152"/>
      <c r="Z1152" s="5"/>
      <c r="AA1152" s="5"/>
      <c r="AB1152" s="5"/>
      <c r="AC1152" s="5"/>
      <c r="AD1152" s="5"/>
    </row>
    <row r="1153" spans="1:30" s="170" customFormat="1" x14ac:dyDescent="0.3">
      <c r="A1153" s="43"/>
      <c r="B1153" s="10"/>
      <c r="C1153" s="6"/>
      <c r="D1153" s="6"/>
      <c r="E1153" s="7"/>
      <c r="F1153" s="8"/>
      <c r="G1153" s="8"/>
      <c r="H1153" s="1"/>
      <c r="I1153" s="1"/>
      <c r="J1153" s="1"/>
      <c r="K1153" s="1"/>
      <c r="L1153" s="154"/>
      <c r="M1153" s="5"/>
      <c r="N1153" s="5"/>
      <c r="O1153" s="43"/>
      <c r="P1153" s="43"/>
      <c r="Q1153" s="5"/>
      <c r="R1153" s="5"/>
      <c r="S1153" s="5"/>
      <c r="T1153" s="5"/>
      <c r="U1153" s="5"/>
      <c r="V1153" s="5"/>
      <c r="W1153" s="5"/>
      <c r="X1153" s="5"/>
      <c r="Y1153"/>
      <c r="Z1153" s="5"/>
      <c r="AA1153" s="5"/>
      <c r="AB1153" s="5"/>
      <c r="AC1153" s="5"/>
      <c r="AD1153" s="5"/>
    </row>
    <row r="1154" spans="1:30" s="170" customFormat="1" x14ac:dyDescent="0.3">
      <c r="A1154" s="43"/>
      <c r="B1154" s="10"/>
      <c r="C1154" s="6"/>
      <c r="D1154" s="6"/>
      <c r="E1154" s="7"/>
      <c r="F1154" s="8"/>
      <c r="G1154" s="8"/>
      <c r="H1154" s="1"/>
      <c r="I1154" s="1"/>
      <c r="J1154" s="1"/>
      <c r="K1154" s="1"/>
      <c r="L1154" s="154"/>
      <c r="M1154" s="5"/>
      <c r="N1154" s="5"/>
      <c r="O1154" s="43"/>
      <c r="P1154" s="43"/>
      <c r="Q1154" s="5"/>
      <c r="R1154" s="5"/>
      <c r="S1154" s="5"/>
      <c r="T1154" s="5"/>
      <c r="U1154" s="5"/>
      <c r="V1154" s="5"/>
      <c r="W1154" s="5"/>
      <c r="X1154" s="5"/>
      <c r="Y1154"/>
      <c r="Z1154" s="5"/>
      <c r="AA1154" s="5"/>
      <c r="AB1154" s="5"/>
      <c r="AC1154" s="5"/>
      <c r="AD1154" s="5"/>
    </row>
    <row r="1155" spans="1:30" s="170" customFormat="1" x14ac:dyDescent="0.3">
      <c r="A1155" s="43"/>
      <c r="B1155" s="10"/>
      <c r="C1155" s="6"/>
      <c r="D1155" s="6"/>
      <c r="E1155" s="7"/>
      <c r="F1155" s="8"/>
      <c r="G1155" s="8"/>
      <c r="H1155" s="1"/>
      <c r="I1155" s="1"/>
      <c r="J1155" s="1"/>
      <c r="K1155" s="1"/>
      <c r="L1155" s="154"/>
      <c r="M1155" s="5"/>
      <c r="N1155" s="5"/>
      <c r="O1155" s="43"/>
      <c r="P1155" s="43"/>
      <c r="Q1155" s="5"/>
      <c r="R1155" s="5"/>
      <c r="S1155" s="5"/>
      <c r="T1155" s="5"/>
      <c r="U1155" s="5"/>
      <c r="V1155" s="5"/>
      <c r="W1155" s="5"/>
      <c r="X1155" s="5"/>
      <c r="Y1155"/>
      <c r="Z1155" s="5"/>
      <c r="AA1155" s="5"/>
      <c r="AB1155" s="5"/>
      <c r="AC1155" s="5"/>
      <c r="AD1155" s="5"/>
    </row>
    <row r="1156" spans="1:30" s="170" customFormat="1" x14ac:dyDescent="0.3">
      <c r="A1156" s="43"/>
      <c r="B1156" s="10"/>
      <c r="C1156" s="6"/>
      <c r="D1156" s="6"/>
      <c r="E1156" s="7"/>
      <c r="F1156" s="8"/>
      <c r="G1156" s="8"/>
      <c r="H1156" s="1"/>
      <c r="I1156" s="1"/>
      <c r="J1156" s="1"/>
      <c r="K1156" s="1"/>
      <c r="L1156" s="154"/>
      <c r="M1156" s="5"/>
      <c r="N1156" s="5"/>
      <c r="O1156" s="43"/>
      <c r="P1156" s="43"/>
      <c r="Q1156" s="5"/>
      <c r="R1156" s="5"/>
      <c r="S1156" s="5"/>
      <c r="T1156" s="5"/>
      <c r="U1156" s="5"/>
      <c r="V1156" s="5"/>
      <c r="W1156" s="5"/>
      <c r="X1156" s="5"/>
      <c r="Y1156"/>
      <c r="Z1156" s="5"/>
      <c r="AA1156" s="5"/>
      <c r="AB1156" s="5"/>
      <c r="AC1156" s="5"/>
      <c r="AD1156" s="5"/>
    </row>
    <row r="1157" spans="1:30" s="170" customFormat="1" x14ac:dyDescent="0.3">
      <c r="A1157" s="43"/>
      <c r="B1157" s="10"/>
      <c r="C1157" s="6"/>
      <c r="D1157" s="6"/>
      <c r="E1157" s="7"/>
      <c r="F1157" s="8"/>
      <c r="G1157" s="8"/>
      <c r="H1157" s="1"/>
      <c r="I1157" s="1"/>
      <c r="J1157" s="1"/>
      <c r="K1157" s="1"/>
      <c r="L1157" s="154"/>
      <c r="M1157" s="5"/>
      <c r="N1157" s="5"/>
      <c r="O1157" s="43"/>
      <c r="P1157" s="43"/>
      <c r="Q1157" s="5"/>
      <c r="R1157" s="5"/>
      <c r="S1157" s="5"/>
      <c r="T1157" s="5"/>
      <c r="U1157" s="5"/>
      <c r="V1157" s="5"/>
      <c r="W1157" s="5"/>
      <c r="X1157" s="5"/>
      <c r="Y1157"/>
      <c r="Z1157" s="5"/>
      <c r="AA1157" s="5"/>
      <c r="AB1157" s="5"/>
      <c r="AC1157" s="5"/>
      <c r="AD1157" s="5"/>
    </row>
    <row r="1158" spans="1:30" s="170" customFormat="1" x14ac:dyDescent="0.3">
      <c r="A1158" s="43"/>
      <c r="B1158" s="10"/>
      <c r="C1158" s="6"/>
      <c r="D1158" s="6"/>
      <c r="E1158" s="7"/>
      <c r="F1158" s="8"/>
      <c r="G1158" s="8"/>
      <c r="H1158" s="1"/>
      <c r="I1158" s="1"/>
      <c r="J1158" s="1"/>
      <c r="K1158" s="1"/>
      <c r="L1158" s="154"/>
      <c r="M1158" s="5"/>
      <c r="N1158" s="5"/>
      <c r="O1158" s="43"/>
      <c r="P1158" s="43"/>
      <c r="Q1158" s="5"/>
      <c r="R1158" s="5"/>
      <c r="S1158" s="5"/>
      <c r="T1158" s="5"/>
      <c r="U1158" s="5"/>
      <c r="V1158" s="5"/>
      <c r="W1158" s="5"/>
      <c r="X1158" s="5"/>
      <c r="Y1158"/>
      <c r="Z1158" s="5"/>
      <c r="AA1158" s="5"/>
      <c r="AB1158" s="5"/>
      <c r="AC1158" s="5"/>
      <c r="AD1158" s="5"/>
    </row>
    <row r="1159" spans="1:30" s="170" customFormat="1" x14ac:dyDescent="0.3">
      <c r="A1159" s="43"/>
      <c r="B1159" s="10"/>
      <c r="C1159" s="6"/>
      <c r="D1159" s="6"/>
      <c r="E1159" s="7"/>
      <c r="F1159" s="8"/>
      <c r="G1159" s="8"/>
      <c r="H1159" s="1"/>
      <c r="I1159" s="1"/>
      <c r="J1159" s="1"/>
      <c r="K1159" s="1"/>
      <c r="L1159" s="154"/>
      <c r="M1159" s="5"/>
      <c r="N1159" s="5"/>
      <c r="O1159" s="43"/>
      <c r="P1159" s="43"/>
      <c r="Q1159" s="5"/>
      <c r="R1159" s="5"/>
      <c r="S1159" s="5"/>
      <c r="T1159" s="5"/>
      <c r="U1159" s="5"/>
      <c r="V1159" s="5"/>
      <c r="W1159" s="5"/>
      <c r="X1159" s="5"/>
      <c r="Y1159"/>
      <c r="Z1159" s="5"/>
      <c r="AA1159" s="5"/>
      <c r="AB1159" s="5"/>
      <c r="AC1159" s="5"/>
      <c r="AD1159" s="5"/>
    </row>
    <row r="1160" spans="1:30" s="170" customFormat="1" x14ac:dyDescent="0.3">
      <c r="A1160" s="43"/>
      <c r="B1160" s="10"/>
      <c r="C1160" s="6"/>
      <c r="D1160" s="6"/>
      <c r="E1160" s="7"/>
      <c r="F1160" s="8"/>
      <c r="G1160" s="8"/>
      <c r="H1160" s="1"/>
      <c r="I1160" s="1"/>
      <c r="J1160" s="1"/>
      <c r="K1160" s="1"/>
      <c r="L1160" s="154"/>
      <c r="M1160" s="5"/>
      <c r="N1160" s="5"/>
      <c r="O1160" s="43"/>
      <c r="P1160" s="43"/>
      <c r="Q1160" s="5"/>
      <c r="R1160" s="5"/>
      <c r="S1160" s="5"/>
      <c r="T1160" s="5"/>
      <c r="U1160" s="5"/>
      <c r="V1160" s="5"/>
      <c r="W1160" s="5"/>
      <c r="X1160" s="5"/>
      <c r="Y1160"/>
      <c r="Z1160" s="5"/>
      <c r="AA1160" s="5"/>
      <c r="AB1160" s="5"/>
      <c r="AC1160" s="5"/>
      <c r="AD1160" s="5"/>
    </row>
    <row r="1161" spans="1:30" s="170" customFormat="1" x14ac:dyDescent="0.3">
      <c r="A1161" s="43"/>
      <c r="B1161" s="10"/>
      <c r="C1161" s="6"/>
      <c r="D1161" s="6"/>
      <c r="E1161" s="7"/>
      <c r="F1161" s="8"/>
      <c r="G1161" s="8"/>
      <c r="H1161" s="1"/>
      <c r="I1161" s="1"/>
      <c r="J1161" s="1"/>
      <c r="K1161" s="1"/>
      <c r="L1161" s="154"/>
      <c r="M1161" s="5"/>
      <c r="N1161" s="5"/>
      <c r="O1161" s="43"/>
      <c r="P1161" s="43"/>
      <c r="Q1161" s="5"/>
      <c r="R1161" s="5"/>
      <c r="S1161" s="5"/>
      <c r="T1161" s="5"/>
      <c r="U1161" s="5"/>
      <c r="V1161" s="5"/>
      <c r="W1161" s="5"/>
      <c r="X1161" s="5"/>
      <c r="Y1161"/>
      <c r="Z1161" s="5"/>
      <c r="AA1161" s="5"/>
      <c r="AB1161" s="5"/>
      <c r="AC1161" s="5"/>
      <c r="AD1161" s="5"/>
    </row>
    <row r="1162" spans="1:30" s="170" customFormat="1" x14ac:dyDescent="0.3">
      <c r="A1162" s="43"/>
      <c r="B1162" s="10"/>
      <c r="C1162" s="6"/>
      <c r="D1162" s="6"/>
      <c r="E1162" s="7"/>
      <c r="F1162" s="8"/>
      <c r="G1162" s="8"/>
      <c r="H1162" s="1"/>
      <c r="I1162" s="1"/>
      <c r="J1162" s="1"/>
      <c r="K1162" s="1"/>
      <c r="L1162" s="154"/>
      <c r="M1162" s="5"/>
      <c r="N1162" s="5"/>
      <c r="O1162" s="43"/>
      <c r="P1162" s="43"/>
      <c r="Q1162" s="5"/>
      <c r="R1162" s="5"/>
      <c r="S1162" s="5"/>
      <c r="T1162" s="5"/>
      <c r="U1162" s="5"/>
      <c r="V1162" s="5"/>
      <c r="W1162" s="5"/>
      <c r="X1162" s="5"/>
      <c r="Y1162"/>
      <c r="Z1162" s="5"/>
      <c r="AA1162" s="5"/>
      <c r="AB1162" s="5"/>
      <c r="AC1162" s="5"/>
      <c r="AD1162" s="5"/>
    </row>
    <row r="1163" spans="1:30" s="170" customFormat="1" x14ac:dyDescent="0.3">
      <c r="A1163" s="43"/>
      <c r="B1163" s="10"/>
      <c r="C1163" s="6"/>
      <c r="D1163" s="6"/>
      <c r="E1163" s="7"/>
      <c r="F1163" s="8"/>
      <c r="G1163" s="8"/>
      <c r="H1163" s="1"/>
      <c r="I1163" s="1"/>
      <c r="J1163" s="1"/>
      <c r="K1163" s="1"/>
      <c r="L1163" s="154"/>
      <c r="M1163" s="5"/>
      <c r="N1163" s="5"/>
      <c r="O1163" s="43"/>
      <c r="P1163" s="43"/>
      <c r="Q1163" s="5"/>
      <c r="R1163" s="5"/>
      <c r="S1163" s="5"/>
      <c r="T1163" s="5"/>
      <c r="U1163" s="5"/>
      <c r="V1163" s="5"/>
      <c r="W1163" s="5"/>
      <c r="X1163" s="5"/>
      <c r="Y1163"/>
      <c r="Z1163" s="5"/>
      <c r="AA1163" s="5"/>
      <c r="AB1163" s="5"/>
      <c r="AC1163" s="5"/>
      <c r="AD1163" s="5"/>
    </row>
    <row r="1164" spans="1:30" s="170" customFormat="1" x14ac:dyDescent="0.3">
      <c r="A1164" s="43"/>
      <c r="B1164" s="10"/>
      <c r="C1164" s="6"/>
      <c r="D1164" s="6"/>
      <c r="E1164" s="7"/>
      <c r="F1164" s="8"/>
      <c r="G1164" s="8"/>
      <c r="H1164" s="1"/>
      <c r="I1164" s="1"/>
      <c r="J1164" s="1"/>
      <c r="K1164" s="1"/>
      <c r="L1164" s="154"/>
      <c r="M1164" s="5"/>
      <c r="N1164" s="5"/>
      <c r="O1164" s="43"/>
      <c r="P1164" s="43"/>
      <c r="Q1164" s="5"/>
      <c r="R1164" s="5"/>
      <c r="S1164" s="5"/>
      <c r="T1164" s="5"/>
      <c r="U1164" s="5"/>
      <c r="V1164" s="5"/>
      <c r="W1164" s="5"/>
      <c r="X1164" s="5"/>
      <c r="Y1164"/>
      <c r="Z1164" s="5"/>
      <c r="AA1164" s="5"/>
      <c r="AB1164" s="5"/>
      <c r="AC1164" s="5"/>
      <c r="AD1164" s="5"/>
    </row>
    <row r="1165" spans="1:30" s="170" customFormat="1" x14ac:dyDescent="0.3">
      <c r="A1165" s="43"/>
      <c r="B1165" s="10"/>
      <c r="C1165" s="6"/>
      <c r="D1165" s="6"/>
      <c r="E1165" s="7"/>
      <c r="F1165" s="8"/>
      <c r="G1165" s="8"/>
      <c r="H1165" s="1"/>
      <c r="I1165" s="1"/>
      <c r="J1165" s="1"/>
      <c r="K1165" s="1"/>
      <c r="L1165" s="154"/>
      <c r="M1165" s="5"/>
      <c r="N1165" s="5"/>
      <c r="O1165" s="43"/>
      <c r="P1165" s="43"/>
      <c r="Q1165" s="5"/>
      <c r="R1165" s="5"/>
      <c r="S1165" s="5"/>
      <c r="T1165" s="5"/>
      <c r="U1165" s="5"/>
      <c r="V1165" s="5"/>
      <c r="W1165" s="5"/>
      <c r="X1165" s="5"/>
      <c r="Y1165"/>
      <c r="Z1165" s="5"/>
      <c r="AA1165" s="5"/>
      <c r="AB1165" s="5"/>
      <c r="AC1165" s="5"/>
      <c r="AD1165" s="5"/>
    </row>
    <row r="1166" spans="1:30" s="170" customFormat="1" x14ac:dyDescent="0.3">
      <c r="A1166" s="43"/>
      <c r="B1166" s="10"/>
      <c r="C1166" s="6"/>
      <c r="D1166" s="6"/>
      <c r="E1166" s="7"/>
      <c r="F1166" s="8"/>
      <c r="G1166" s="8"/>
      <c r="H1166" s="1"/>
      <c r="I1166" s="1"/>
      <c r="J1166" s="1"/>
      <c r="K1166" s="1"/>
      <c r="L1166" s="154"/>
      <c r="M1166" s="5"/>
      <c r="N1166" s="5"/>
      <c r="O1166" s="43"/>
      <c r="P1166" s="43"/>
      <c r="Q1166" s="5"/>
      <c r="R1166" s="5"/>
      <c r="S1166" s="5"/>
      <c r="T1166" s="5"/>
      <c r="U1166" s="5"/>
      <c r="V1166" s="5"/>
      <c r="W1166" s="5"/>
      <c r="X1166" s="5"/>
      <c r="Y1166"/>
      <c r="Z1166" s="5"/>
      <c r="AA1166" s="5"/>
      <c r="AB1166" s="5"/>
      <c r="AC1166" s="5"/>
      <c r="AD1166" s="5"/>
    </row>
    <row r="1167" spans="1:30" s="170" customFormat="1" x14ac:dyDescent="0.3">
      <c r="A1167" s="43"/>
      <c r="B1167" s="10"/>
      <c r="C1167" s="6"/>
      <c r="D1167" s="6"/>
      <c r="E1167" s="7"/>
      <c r="F1167" s="8"/>
      <c r="G1167" s="8"/>
      <c r="H1167" s="1"/>
      <c r="I1167" s="1"/>
      <c r="J1167" s="1"/>
      <c r="K1167" s="1"/>
      <c r="L1167" s="154"/>
      <c r="M1167" s="5"/>
      <c r="N1167" s="5"/>
      <c r="O1167" s="43"/>
      <c r="P1167" s="43"/>
      <c r="Q1167" s="5"/>
      <c r="R1167" s="5"/>
      <c r="S1167" s="5"/>
      <c r="T1167" s="5"/>
      <c r="U1167" s="5"/>
      <c r="V1167" s="5"/>
      <c r="W1167" s="5"/>
      <c r="X1167" s="5"/>
      <c r="Y1167"/>
      <c r="Z1167" s="5"/>
      <c r="AA1167" s="5"/>
      <c r="AB1167" s="5"/>
      <c r="AC1167" s="5"/>
      <c r="AD1167" s="5"/>
    </row>
    <row r="1168" spans="1:30" s="170" customFormat="1" x14ac:dyDescent="0.3">
      <c r="A1168" s="43"/>
      <c r="B1168" s="10"/>
      <c r="C1168" s="6"/>
      <c r="D1168" s="6"/>
      <c r="E1168" s="7"/>
      <c r="F1168" s="8"/>
      <c r="G1168" s="8"/>
      <c r="H1168" s="1"/>
      <c r="I1168" s="1"/>
      <c r="J1168" s="1"/>
      <c r="K1168" s="1"/>
      <c r="L1168" s="154"/>
      <c r="M1168" s="5"/>
      <c r="N1168" s="5"/>
      <c r="O1168" s="43"/>
      <c r="P1168" s="43"/>
      <c r="Q1168" s="5"/>
      <c r="R1168" s="5"/>
      <c r="S1168" s="5"/>
      <c r="T1168" s="5"/>
      <c r="U1168" s="5"/>
      <c r="V1168" s="5"/>
      <c r="W1168" s="5"/>
      <c r="X1168" s="5"/>
      <c r="Y1168"/>
      <c r="Z1168" s="5"/>
      <c r="AA1168" s="5"/>
      <c r="AB1168" s="5"/>
      <c r="AC1168" s="5"/>
      <c r="AD1168" s="5"/>
    </row>
    <row r="1169" spans="1:30" s="170" customFormat="1" x14ac:dyDescent="0.3">
      <c r="A1169" s="43"/>
      <c r="B1169" s="10"/>
      <c r="C1169" s="6"/>
      <c r="D1169" s="6"/>
      <c r="E1169" s="7"/>
      <c r="F1169" s="8"/>
      <c r="G1169" s="8"/>
      <c r="H1169" s="1"/>
      <c r="I1169" s="1"/>
      <c r="J1169" s="1"/>
      <c r="K1169" s="1"/>
      <c r="L1169" s="154"/>
      <c r="M1169" s="5"/>
      <c r="N1169" s="5"/>
      <c r="O1169" s="43"/>
      <c r="P1169" s="43"/>
      <c r="Q1169" s="5"/>
      <c r="R1169" s="5"/>
      <c r="S1169" s="5"/>
      <c r="T1169" s="5"/>
      <c r="U1169" s="5"/>
      <c r="V1169" s="5"/>
      <c r="W1169" s="5"/>
      <c r="X1169" s="5"/>
      <c r="Y1169"/>
      <c r="Z1169" s="5"/>
      <c r="AA1169" s="5"/>
      <c r="AB1169" s="5"/>
      <c r="AC1169" s="5"/>
      <c r="AD1169" s="5"/>
    </row>
    <row r="1170" spans="1:30" s="170" customFormat="1" x14ac:dyDescent="0.3">
      <c r="A1170" s="43"/>
      <c r="B1170" s="10"/>
      <c r="C1170" s="6"/>
      <c r="D1170" s="6"/>
      <c r="E1170" s="7"/>
      <c r="F1170" s="8"/>
      <c r="G1170" s="8"/>
      <c r="H1170" s="1"/>
      <c r="I1170" s="1"/>
      <c r="J1170" s="1"/>
      <c r="K1170" s="1"/>
      <c r="L1170" s="154"/>
      <c r="M1170" s="5"/>
      <c r="N1170" s="5"/>
      <c r="O1170" s="43"/>
      <c r="P1170" s="43"/>
      <c r="Q1170" s="5"/>
      <c r="R1170" s="5"/>
      <c r="S1170" s="5"/>
      <c r="T1170" s="5"/>
      <c r="U1170" s="5"/>
      <c r="V1170" s="5"/>
      <c r="W1170" s="5"/>
      <c r="X1170" s="5"/>
      <c r="Y1170"/>
      <c r="Z1170" s="5"/>
      <c r="AA1170" s="5"/>
      <c r="AB1170" s="5"/>
      <c r="AC1170" s="5"/>
      <c r="AD1170" s="5"/>
    </row>
    <row r="1171" spans="1:30" s="170" customFormat="1" x14ac:dyDescent="0.3">
      <c r="A1171" s="43"/>
      <c r="B1171" s="10"/>
      <c r="C1171" s="6"/>
      <c r="D1171" s="6"/>
      <c r="E1171" s="7"/>
      <c r="F1171" s="8"/>
      <c r="G1171" s="8"/>
      <c r="H1171" s="1"/>
      <c r="I1171" s="1"/>
      <c r="J1171" s="1"/>
      <c r="K1171" s="1"/>
      <c r="L1171" s="154"/>
      <c r="M1171" s="5"/>
      <c r="N1171" s="5"/>
      <c r="O1171" s="43"/>
      <c r="P1171" s="43"/>
      <c r="Q1171" s="5"/>
      <c r="R1171" s="5"/>
      <c r="S1171" s="5"/>
      <c r="T1171" s="5"/>
      <c r="U1171" s="5"/>
      <c r="V1171" s="5"/>
      <c r="W1171" s="5"/>
      <c r="X1171" s="5"/>
      <c r="Y1171"/>
      <c r="Z1171" s="5"/>
      <c r="AA1171" s="5"/>
      <c r="AB1171" s="5"/>
      <c r="AC1171" s="5"/>
      <c r="AD1171" s="5"/>
    </row>
    <row r="1172" spans="1:30" s="170" customFormat="1" x14ac:dyDescent="0.3">
      <c r="A1172" s="43"/>
      <c r="B1172" s="10"/>
      <c r="C1172" s="6"/>
      <c r="D1172" s="6"/>
      <c r="E1172" s="7"/>
      <c r="F1172" s="8"/>
      <c r="G1172" s="8"/>
      <c r="H1172" s="1"/>
      <c r="I1172" s="1"/>
      <c r="J1172" s="1"/>
      <c r="K1172" s="1"/>
      <c r="L1172" s="154"/>
      <c r="M1172" s="5"/>
      <c r="N1172" s="5"/>
      <c r="O1172" s="43"/>
      <c r="P1172" s="43"/>
      <c r="Q1172" s="5"/>
      <c r="R1172" s="5"/>
      <c r="S1172" s="5"/>
      <c r="T1172" s="5"/>
      <c r="U1172" s="5"/>
      <c r="V1172" s="5"/>
      <c r="W1172" s="5"/>
      <c r="X1172" s="5"/>
      <c r="Y1172"/>
      <c r="Z1172" s="5"/>
      <c r="AA1172" s="5"/>
      <c r="AB1172" s="5"/>
      <c r="AC1172" s="5"/>
      <c r="AD1172" s="5"/>
    </row>
    <row r="1173" spans="1:30" s="170" customFormat="1" x14ac:dyDescent="0.3">
      <c r="A1173" s="43"/>
      <c r="B1173" s="10"/>
      <c r="C1173" s="6"/>
      <c r="D1173" s="6"/>
      <c r="E1173" s="7"/>
      <c r="F1173" s="8"/>
      <c r="G1173" s="8"/>
      <c r="H1173" s="1"/>
      <c r="I1173" s="1"/>
      <c r="J1173" s="1"/>
      <c r="K1173" s="1"/>
      <c r="L1173" s="154"/>
      <c r="M1173" s="5"/>
      <c r="N1173" s="5"/>
      <c r="O1173" s="43"/>
      <c r="P1173" s="43"/>
      <c r="Q1173" s="5"/>
      <c r="R1173" s="5"/>
      <c r="S1173" s="5"/>
      <c r="T1173" s="5"/>
      <c r="U1173" s="5"/>
      <c r="V1173" s="5"/>
      <c r="W1173" s="5"/>
      <c r="X1173" s="5"/>
      <c r="Y1173"/>
      <c r="Z1173" s="5"/>
      <c r="AA1173" s="5"/>
      <c r="AB1173" s="5"/>
      <c r="AC1173" s="5"/>
      <c r="AD1173" s="5"/>
    </row>
    <row r="1174" spans="1:30" s="170" customFormat="1" x14ac:dyDescent="0.3">
      <c r="A1174" s="43"/>
      <c r="B1174" s="10"/>
      <c r="C1174" s="6"/>
      <c r="D1174" s="6"/>
      <c r="E1174" s="7"/>
      <c r="F1174" s="8"/>
      <c r="G1174" s="8"/>
      <c r="H1174" s="1"/>
      <c r="I1174" s="1"/>
      <c r="J1174" s="1"/>
      <c r="K1174" s="1"/>
      <c r="L1174" s="154"/>
      <c r="M1174" s="5"/>
      <c r="N1174" s="5"/>
      <c r="O1174" s="43"/>
      <c r="P1174" s="43"/>
      <c r="Q1174" s="5"/>
      <c r="R1174" s="5"/>
      <c r="S1174" s="5"/>
      <c r="T1174" s="5"/>
      <c r="U1174" s="5"/>
      <c r="V1174" s="5"/>
      <c r="W1174" s="5"/>
      <c r="X1174" s="5"/>
      <c r="Y1174"/>
      <c r="Z1174" s="5"/>
      <c r="AA1174" s="5"/>
      <c r="AB1174" s="5"/>
      <c r="AC1174" s="5"/>
      <c r="AD1174" s="5"/>
    </row>
    <row r="1175" spans="1:30" s="170" customFormat="1" x14ac:dyDescent="0.3">
      <c r="A1175" s="43"/>
      <c r="B1175" s="10"/>
      <c r="C1175" s="6"/>
      <c r="D1175" s="6"/>
      <c r="E1175" s="7"/>
      <c r="F1175" s="8"/>
      <c r="G1175" s="8"/>
      <c r="H1175" s="1"/>
      <c r="I1175" s="1"/>
      <c r="J1175" s="1"/>
      <c r="K1175" s="1"/>
      <c r="L1175" s="154"/>
      <c r="M1175" s="5"/>
      <c r="N1175" s="5"/>
      <c r="O1175" s="43"/>
      <c r="P1175" s="43"/>
      <c r="Q1175" s="5"/>
      <c r="R1175" s="5"/>
      <c r="S1175" s="5"/>
      <c r="T1175" s="5"/>
      <c r="U1175" s="5"/>
      <c r="V1175" s="5"/>
      <c r="W1175" s="5"/>
      <c r="X1175" s="5"/>
      <c r="Y1175"/>
      <c r="Z1175" s="5"/>
      <c r="AA1175" s="5"/>
      <c r="AB1175" s="5"/>
      <c r="AC1175" s="5"/>
      <c r="AD1175" s="5"/>
    </row>
    <row r="1176" spans="1:30" s="170" customFormat="1" x14ac:dyDescent="0.3">
      <c r="A1176" s="43"/>
      <c r="B1176" s="10"/>
      <c r="C1176" s="6"/>
      <c r="D1176" s="6"/>
      <c r="E1176" s="7"/>
      <c r="F1176" s="8"/>
      <c r="G1176" s="8"/>
      <c r="H1176" s="1"/>
      <c r="I1176" s="1"/>
      <c r="J1176" s="1"/>
      <c r="K1176" s="1"/>
      <c r="L1176" s="154"/>
      <c r="M1176" s="5"/>
      <c r="N1176" s="5"/>
      <c r="O1176" s="43"/>
      <c r="P1176" s="43"/>
      <c r="Q1176" s="5"/>
      <c r="R1176" s="5"/>
      <c r="S1176" s="5"/>
      <c r="T1176" s="5"/>
      <c r="U1176" s="5"/>
      <c r="V1176" s="5"/>
      <c r="W1176" s="5"/>
      <c r="X1176" s="5"/>
      <c r="Y1176"/>
      <c r="Z1176" s="5"/>
      <c r="AA1176" s="5"/>
      <c r="AB1176" s="5"/>
      <c r="AC1176" s="5"/>
      <c r="AD1176" s="5"/>
    </row>
    <row r="1177" spans="1:30" s="170" customFormat="1" x14ac:dyDescent="0.3">
      <c r="A1177" s="43"/>
      <c r="B1177" s="10"/>
      <c r="C1177" s="6"/>
      <c r="D1177" s="6"/>
      <c r="E1177" s="7"/>
      <c r="F1177" s="8"/>
      <c r="G1177" s="8"/>
      <c r="H1177" s="1"/>
      <c r="I1177" s="1"/>
      <c r="J1177" s="1"/>
      <c r="K1177" s="1"/>
      <c r="L1177" s="154"/>
      <c r="M1177" s="5"/>
      <c r="N1177" s="5"/>
      <c r="O1177" s="43"/>
      <c r="P1177" s="43"/>
      <c r="Q1177" s="5"/>
      <c r="R1177" s="5"/>
      <c r="S1177" s="5"/>
      <c r="T1177" s="5"/>
      <c r="U1177" s="5"/>
      <c r="V1177" s="5"/>
      <c r="W1177" s="5"/>
      <c r="X1177" s="5"/>
      <c r="Y1177"/>
      <c r="Z1177" s="5"/>
      <c r="AA1177" s="5"/>
      <c r="AB1177" s="5"/>
      <c r="AC1177" s="5"/>
      <c r="AD1177" s="5"/>
    </row>
    <row r="1178" spans="1:30" s="170" customFormat="1" x14ac:dyDescent="0.3">
      <c r="A1178" s="43"/>
      <c r="B1178" s="10"/>
      <c r="C1178" s="6"/>
      <c r="D1178" s="6"/>
      <c r="E1178" s="7"/>
      <c r="F1178" s="8"/>
      <c r="G1178" s="8"/>
      <c r="H1178" s="1"/>
      <c r="I1178" s="1"/>
      <c r="J1178" s="1"/>
      <c r="K1178" s="1"/>
      <c r="L1178" s="154"/>
      <c r="M1178" s="5"/>
      <c r="N1178" s="5"/>
      <c r="O1178" s="43"/>
      <c r="P1178" s="43"/>
      <c r="Q1178" s="5"/>
      <c r="R1178" s="5"/>
      <c r="S1178" s="5"/>
      <c r="T1178" s="5"/>
      <c r="U1178" s="5"/>
      <c r="V1178" s="5"/>
      <c r="W1178" s="5"/>
      <c r="X1178" s="5"/>
      <c r="Y1178"/>
      <c r="Z1178" s="5"/>
      <c r="AA1178" s="5"/>
      <c r="AB1178" s="5"/>
      <c r="AC1178" s="5"/>
      <c r="AD1178" s="5"/>
    </row>
    <row r="1179" spans="1:30" s="170" customFormat="1" x14ac:dyDescent="0.3">
      <c r="A1179" s="43"/>
      <c r="B1179" s="10"/>
      <c r="C1179" s="6"/>
      <c r="D1179" s="6"/>
      <c r="E1179" s="7"/>
      <c r="F1179" s="8"/>
      <c r="G1179" s="8"/>
      <c r="H1179" s="1"/>
      <c r="I1179" s="1"/>
      <c r="J1179" s="1"/>
      <c r="K1179" s="1"/>
      <c r="L1179" s="154"/>
      <c r="M1179" s="5"/>
      <c r="N1179" s="5"/>
      <c r="O1179" s="43"/>
      <c r="P1179" s="43"/>
      <c r="Q1179" s="5"/>
      <c r="R1179" s="5"/>
      <c r="S1179" s="5"/>
      <c r="T1179" s="5"/>
      <c r="U1179" s="5"/>
      <c r="V1179" s="5"/>
      <c r="W1179" s="5"/>
      <c r="X1179" s="5"/>
      <c r="Y1179"/>
      <c r="Z1179" s="5"/>
      <c r="AA1179" s="5"/>
      <c r="AB1179" s="5"/>
      <c r="AC1179" s="5"/>
      <c r="AD1179" s="5"/>
    </row>
    <row r="1180" spans="1:30" s="170" customFormat="1" x14ac:dyDescent="0.3">
      <c r="A1180" s="43"/>
      <c r="B1180" s="10"/>
      <c r="C1180" s="6"/>
      <c r="D1180" s="6"/>
      <c r="E1180" s="7"/>
      <c r="F1180" s="8"/>
      <c r="G1180" s="8"/>
      <c r="H1180" s="1"/>
      <c r="I1180" s="1"/>
      <c r="J1180" s="1"/>
      <c r="K1180" s="1"/>
      <c r="L1180" s="154"/>
      <c r="M1180" s="5"/>
      <c r="N1180" s="5"/>
      <c r="O1180" s="43"/>
      <c r="P1180" s="43"/>
      <c r="Q1180" s="5"/>
      <c r="R1180" s="5"/>
      <c r="S1180" s="5"/>
      <c r="T1180" s="5"/>
      <c r="U1180" s="5"/>
      <c r="V1180" s="5"/>
      <c r="W1180" s="5"/>
      <c r="X1180" s="5"/>
      <c r="Y1180"/>
      <c r="Z1180" s="5"/>
      <c r="AA1180" s="5"/>
      <c r="AB1180" s="5"/>
      <c r="AC1180" s="5"/>
      <c r="AD1180" s="5"/>
    </row>
    <row r="1181" spans="1:30" s="170" customFormat="1" x14ac:dyDescent="0.3">
      <c r="A1181" s="43"/>
      <c r="B1181" s="10"/>
      <c r="C1181" s="6"/>
      <c r="D1181" s="6"/>
      <c r="E1181" s="7"/>
      <c r="F1181" s="8"/>
      <c r="G1181" s="8"/>
      <c r="H1181" s="1"/>
      <c r="I1181" s="1"/>
      <c r="J1181" s="1"/>
      <c r="K1181" s="1"/>
      <c r="L1181" s="154"/>
      <c r="M1181" s="5"/>
      <c r="N1181" s="5"/>
      <c r="O1181" s="43"/>
      <c r="P1181" s="43"/>
      <c r="Q1181" s="5"/>
      <c r="R1181" s="5"/>
      <c r="S1181" s="5"/>
      <c r="T1181" s="5"/>
      <c r="U1181" s="5"/>
      <c r="V1181" s="5"/>
      <c r="W1181" s="5"/>
      <c r="X1181" s="5"/>
      <c r="Y1181"/>
      <c r="Z1181" s="5"/>
      <c r="AA1181" s="5"/>
      <c r="AB1181" s="5"/>
      <c r="AC1181" s="5"/>
      <c r="AD1181" s="5"/>
    </row>
    <row r="1182" spans="1:30" s="170" customFormat="1" x14ac:dyDescent="0.3">
      <c r="A1182" s="43"/>
      <c r="B1182" s="10"/>
      <c r="C1182" s="6"/>
      <c r="D1182" s="6"/>
      <c r="E1182" s="7"/>
      <c r="F1182" s="8"/>
      <c r="G1182" s="8"/>
      <c r="H1182" s="1"/>
      <c r="I1182" s="1"/>
      <c r="J1182" s="1"/>
      <c r="K1182" s="1"/>
      <c r="L1182" s="154"/>
      <c r="M1182" s="5"/>
      <c r="N1182" s="5"/>
      <c r="O1182" s="43"/>
      <c r="P1182" s="43"/>
      <c r="Q1182" s="5"/>
      <c r="R1182" s="5"/>
      <c r="S1182" s="5"/>
      <c r="T1182" s="5"/>
      <c r="U1182" s="5"/>
      <c r="V1182" s="5"/>
      <c r="W1182" s="5"/>
      <c r="X1182" s="5"/>
      <c r="Y1182"/>
      <c r="Z1182" s="5"/>
      <c r="AA1182" s="5"/>
      <c r="AB1182" s="5"/>
      <c r="AC1182" s="5"/>
      <c r="AD1182" s="5"/>
    </row>
    <row r="1183" spans="1:30" s="170" customFormat="1" x14ac:dyDescent="0.3">
      <c r="A1183" s="43"/>
      <c r="B1183" s="10"/>
      <c r="C1183" s="6"/>
      <c r="D1183" s="6"/>
      <c r="E1183" s="7"/>
      <c r="F1183" s="8"/>
      <c r="G1183" s="8"/>
      <c r="H1183" s="1"/>
      <c r="I1183" s="1"/>
      <c r="J1183" s="1"/>
      <c r="K1183" s="1"/>
      <c r="L1183" s="154"/>
      <c r="M1183" s="5"/>
      <c r="N1183" s="5"/>
      <c r="O1183" s="43"/>
      <c r="P1183" s="43"/>
      <c r="Q1183" s="5"/>
      <c r="R1183" s="5"/>
      <c r="S1183" s="5"/>
      <c r="T1183" s="5"/>
      <c r="U1183" s="5"/>
      <c r="V1183" s="5"/>
      <c r="W1183" s="5"/>
      <c r="X1183" s="5"/>
      <c r="Y1183"/>
      <c r="Z1183" s="5"/>
      <c r="AA1183" s="5"/>
      <c r="AB1183" s="5"/>
      <c r="AC1183" s="5"/>
      <c r="AD1183" s="5"/>
    </row>
    <row r="1184" spans="1:30" s="170" customFormat="1" x14ac:dyDescent="0.3">
      <c r="A1184" s="43"/>
      <c r="B1184" s="10"/>
      <c r="C1184" s="6"/>
      <c r="D1184" s="6"/>
      <c r="E1184" s="7"/>
      <c r="F1184" s="8"/>
      <c r="G1184" s="8"/>
      <c r="H1184" s="1"/>
      <c r="I1184" s="1"/>
      <c r="J1184" s="1"/>
      <c r="K1184" s="1"/>
      <c r="L1184" s="154"/>
      <c r="M1184" s="5"/>
      <c r="N1184" s="5"/>
      <c r="O1184" s="43"/>
      <c r="P1184" s="43"/>
      <c r="Q1184" s="5"/>
      <c r="R1184" s="5"/>
      <c r="S1184" s="5"/>
      <c r="T1184" s="5"/>
      <c r="U1184" s="5"/>
      <c r="V1184" s="5"/>
      <c r="W1184" s="5"/>
      <c r="X1184" s="5"/>
      <c r="Y1184"/>
      <c r="Z1184" s="5"/>
      <c r="AA1184" s="5"/>
      <c r="AB1184" s="5"/>
      <c r="AC1184" s="5"/>
      <c r="AD1184" s="5"/>
    </row>
    <row r="1185" spans="1:30" s="170" customFormat="1" x14ac:dyDescent="0.3">
      <c r="A1185" s="43"/>
      <c r="B1185" s="10"/>
      <c r="C1185" s="6"/>
      <c r="D1185" s="6"/>
      <c r="E1185" s="7"/>
      <c r="F1185" s="8"/>
      <c r="G1185" s="8"/>
      <c r="H1185" s="1"/>
      <c r="I1185" s="1"/>
      <c r="J1185" s="1"/>
      <c r="K1185" s="1"/>
      <c r="L1185" s="154"/>
      <c r="M1185" s="5"/>
      <c r="N1185" s="5"/>
      <c r="O1185" s="43"/>
      <c r="P1185" s="43"/>
      <c r="Q1185" s="5"/>
      <c r="R1185" s="5"/>
      <c r="S1185" s="5"/>
      <c r="T1185" s="5"/>
      <c r="U1185" s="5"/>
      <c r="V1185" s="5"/>
      <c r="W1185" s="5"/>
      <c r="X1185" s="5"/>
      <c r="Y1185"/>
      <c r="Z1185" s="5"/>
      <c r="AA1185" s="5"/>
      <c r="AB1185" s="5"/>
      <c r="AC1185" s="5"/>
      <c r="AD1185" s="5"/>
    </row>
    <row r="1186" spans="1:30" s="170" customFormat="1" x14ac:dyDescent="0.3">
      <c r="A1186" s="43"/>
      <c r="B1186" s="10"/>
      <c r="C1186" s="6"/>
      <c r="D1186" s="6"/>
      <c r="E1186" s="7"/>
      <c r="F1186" s="8"/>
      <c r="G1186" s="8"/>
      <c r="H1186" s="1"/>
      <c r="I1186" s="1"/>
      <c r="J1186" s="1"/>
      <c r="K1186" s="1"/>
      <c r="L1186" s="154"/>
      <c r="M1186" s="5"/>
      <c r="N1186" s="5"/>
      <c r="O1186" s="43"/>
      <c r="P1186" s="43"/>
      <c r="Q1186" s="5"/>
      <c r="R1186" s="5"/>
      <c r="S1186" s="5"/>
      <c r="T1186" s="5"/>
      <c r="U1186" s="5"/>
      <c r="V1186" s="5"/>
      <c r="W1186" s="5"/>
      <c r="X1186" s="5"/>
      <c r="Y1186"/>
      <c r="Z1186" s="5"/>
      <c r="AA1186" s="5"/>
      <c r="AB1186" s="5"/>
      <c r="AC1186" s="5"/>
      <c r="AD1186" s="5"/>
    </row>
    <row r="1187" spans="1:30" s="170" customFormat="1" x14ac:dyDescent="0.3">
      <c r="A1187" s="43"/>
      <c r="B1187" s="10"/>
      <c r="C1187" s="6"/>
      <c r="D1187" s="6"/>
      <c r="E1187" s="7"/>
      <c r="F1187" s="8"/>
      <c r="G1187" s="8"/>
      <c r="H1187" s="1"/>
      <c r="I1187" s="1"/>
      <c r="J1187" s="1"/>
      <c r="K1187" s="1"/>
      <c r="L1187" s="154"/>
      <c r="M1187" s="5"/>
      <c r="N1187" s="5"/>
      <c r="O1187" s="43"/>
      <c r="P1187" s="43"/>
      <c r="Q1187" s="5"/>
      <c r="R1187" s="5"/>
      <c r="S1187" s="5"/>
      <c r="T1187" s="5"/>
      <c r="U1187" s="5"/>
      <c r="V1187" s="5"/>
      <c r="W1187" s="5"/>
      <c r="X1187" s="5"/>
      <c r="Y1187"/>
      <c r="Z1187" s="5"/>
      <c r="AA1187" s="5"/>
      <c r="AB1187" s="5"/>
      <c r="AC1187" s="5"/>
      <c r="AD1187" s="5"/>
    </row>
    <row r="1188" spans="1:30" s="170" customFormat="1" x14ac:dyDescent="0.3">
      <c r="A1188" s="43"/>
      <c r="B1188" s="10"/>
      <c r="C1188" s="6"/>
      <c r="D1188" s="6"/>
      <c r="E1188" s="7"/>
      <c r="F1188" s="8"/>
      <c r="G1188" s="8"/>
      <c r="H1188" s="1"/>
      <c r="I1188" s="1"/>
      <c r="J1188" s="1"/>
      <c r="K1188" s="1"/>
      <c r="L1188" s="154"/>
      <c r="M1188" s="5"/>
      <c r="N1188" s="5"/>
      <c r="O1188" s="43"/>
      <c r="P1188" s="43"/>
      <c r="Q1188" s="5"/>
      <c r="R1188" s="5"/>
      <c r="S1188" s="5"/>
      <c r="T1188" s="5"/>
      <c r="U1188" s="5"/>
      <c r="V1188" s="5"/>
      <c r="W1188" s="5"/>
      <c r="X1188" s="5"/>
      <c r="Y1188"/>
      <c r="Z1188" s="5"/>
      <c r="AA1188" s="5"/>
      <c r="AB1188" s="5"/>
      <c r="AC1188" s="5"/>
      <c r="AD1188" s="5"/>
    </row>
    <row r="1189" spans="1:30" s="170" customFormat="1" x14ac:dyDescent="0.3">
      <c r="A1189" s="43"/>
      <c r="B1189" s="10"/>
      <c r="C1189" s="6"/>
      <c r="D1189" s="6"/>
      <c r="E1189" s="7"/>
      <c r="F1189" s="8"/>
      <c r="G1189" s="8"/>
      <c r="H1189" s="1"/>
      <c r="I1189" s="1"/>
      <c r="J1189" s="1"/>
      <c r="K1189" s="1"/>
      <c r="L1189" s="154"/>
      <c r="M1189" s="5"/>
      <c r="N1189" s="5"/>
      <c r="O1189" s="43"/>
      <c r="P1189" s="43"/>
      <c r="Q1189" s="5"/>
      <c r="R1189" s="5"/>
      <c r="S1189" s="5"/>
      <c r="T1189" s="5"/>
      <c r="U1189" s="5"/>
      <c r="V1189" s="5"/>
      <c r="W1189" s="5"/>
      <c r="X1189" s="5"/>
      <c r="Y1189"/>
      <c r="Z1189" s="5"/>
      <c r="AA1189" s="5"/>
      <c r="AB1189" s="5"/>
      <c r="AC1189" s="5"/>
      <c r="AD1189" s="5"/>
    </row>
    <row r="1190" spans="1:30" s="170" customFormat="1" x14ac:dyDescent="0.3">
      <c r="A1190" s="43"/>
      <c r="B1190" s="10"/>
      <c r="C1190" s="6"/>
      <c r="D1190" s="6"/>
      <c r="E1190" s="7"/>
      <c r="F1190" s="8"/>
      <c r="G1190" s="8"/>
      <c r="H1190" s="1"/>
      <c r="I1190" s="1"/>
      <c r="J1190" s="1"/>
      <c r="K1190" s="1"/>
      <c r="L1190" s="154"/>
      <c r="M1190" s="5"/>
      <c r="N1190" s="5"/>
      <c r="O1190" s="43"/>
      <c r="P1190" s="43"/>
      <c r="Q1190" s="5"/>
      <c r="R1190" s="5"/>
      <c r="S1190" s="5"/>
      <c r="T1190" s="5"/>
      <c r="U1190" s="5"/>
      <c r="V1190" s="5"/>
      <c r="W1190" s="5"/>
      <c r="X1190" s="5"/>
      <c r="Y1190"/>
      <c r="Z1190" s="5"/>
      <c r="AA1190" s="5"/>
      <c r="AB1190" s="5"/>
      <c r="AC1190" s="5"/>
      <c r="AD1190" s="5"/>
    </row>
    <row r="1191" spans="1:30" s="170" customFormat="1" x14ac:dyDescent="0.3">
      <c r="A1191" s="43"/>
      <c r="B1191" s="10"/>
      <c r="C1191" s="6"/>
      <c r="D1191" s="6"/>
      <c r="E1191" s="7"/>
      <c r="F1191" s="8"/>
      <c r="G1191" s="8"/>
      <c r="H1191" s="1"/>
      <c r="I1191" s="1"/>
      <c r="J1191" s="1"/>
      <c r="K1191" s="1"/>
      <c r="L1191" s="154"/>
      <c r="M1191" s="5"/>
      <c r="N1191" s="5"/>
      <c r="O1191" s="43"/>
      <c r="P1191" s="43"/>
      <c r="Q1191" s="5"/>
      <c r="R1191" s="5"/>
      <c r="S1191" s="5"/>
      <c r="T1191" s="5"/>
      <c r="U1191" s="5"/>
      <c r="V1191" s="5"/>
      <c r="W1191" s="5"/>
      <c r="X1191" s="5"/>
      <c r="Y1191"/>
      <c r="Z1191" s="5"/>
      <c r="AA1191" s="5"/>
      <c r="AB1191" s="5"/>
      <c r="AC1191" s="5"/>
      <c r="AD1191" s="5"/>
    </row>
    <row r="1192" spans="1:30" s="170" customFormat="1" x14ac:dyDescent="0.3">
      <c r="A1192" s="43"/>
      <c r="B1192" s="10"/>
      <c r="C1192" s="6"/>
      <c r="D1192" s="6"/>
      <c r="E1192" s="7"/>
      <c r="F1192" s="8"/>
      <c r="G1192" s="8"/>
      <c r="H1192" s="1"/>
      <c r="I1192" s="1"/>
      <c r="J1192" s="1"/>
      <c r="K1192" s="1"/>
      <c r="L1192" s="154"/>
      <c r="M1192" s="5"/>
      <c r="N1192" s="5"/>
      <c r="O1192" s="43"/>
      <c r="P1192" s="43"/>
      <c r="Q1192" s="5"/>
      <c r="R1192" s="5"/>
      <c r="S1192" s="5"/>
      <c r="T1192" s="5"/>
      <c r="U1192" s="5"/>
      <c r="V1192" s="5"/>
      <c r="W1192" s="5"/>
      <c r="X1192" s="5"/>
      <c r="Y1192"/>
      <c r="Z1192" s="5"/>
      <c r="AA1192" s="5"/>
      <c r="AB1192" s="5"/>
      <c r="AC1192" s="5"/>
      <c r="AD1192" s="5"/>
    </row>
    <row r="1193" spans="1:30" s="170" customFormat="1" x14ac:dyDescent="0.3">
      <c r="A1193" s="43"/>
      <c r="B1193" s="10"/>
      <c r="C1193" s="6"/>
      <c r="D1193" s="6"/>
      <c r="E1193" s="7"/>
      <c r="F1193" s="8"/>
      <c r="G1193" s="8"/>
      <c r="H1193" s="1"/>
      <c r="I1193" s="1"/>
      <c r="J1193" s="1"/>
      <c r="K1193" s="1"/>
      <c r="L1193" s="154"/>
      <c r="M1193" s="5"/>
      <c r="N1193" s="5"/>
      <c r="O1193" s="43"/>
      <c r="P1193" s="43"/>
      <c r="Q1193" s="5"/>
      <c r="R1193" s="5"/>
      <c r="S1193" s="5"/>
      <c r="T1193" s="5"/>
      <c r="U1193" s="5"/>
      <c r="V1193" s="5"/>
      <c r="W1193" s="5"/>
      <c r="X1193" s="5"/>
      <c r="Y1193"/>
      <c r="Z1193" s="5"/>
      <c r="AA1193" s="5"/>
      <c r="AB1193" s="5"/>
      <c r="AC1193" s="5"/>
      <c r="AD1193" s="5"/>
    </row>
    <row r="1194" spans="1:30" s="170" customFormat="1" x14ac:dyDescent="0.3">
      <c r="A1194" s="43"/>
      <c r="B1194" s="10"/>
      <c r="C1194" s="6"/>
      <c r="D1194" s="6"/>
      <c r="E1194" s="7"/>
      <c r="F1194" s="8"/>
      <c r="G1194" s="8"/>
      <c r="H1194" s="1"/>
      <c r="I1194" s="1"/>
      <c r="J1194" s="1"/>
      <c r="K1194" s="1"/>
      <c r="L1194" s="154"/>
      <c r="M1194" s="5"/>
      <c r="N1194" s="5"/>
      <c r="O1194" s="43"/>
      <c r="P1194" s="43"/>
      <c r="Q1194" s="5"/>
      <c r="R1194" s="5"/>
      <c r="S1194" s="5"/>
      <c r="T1194" s="5"/>
      <c r="U1194" s="5"/>
      <c r="V1194" s="5"/>
      <c r="W1194" s="5"/>
      <c r="X1194" s="5"/>
      <c r="Y1194"/>
      <c r="Z1194" s="5"/>
      <c r="AA1194" s="5"/>
      <c r="AB1194" s="5"/>
      <c r="AC1194" s="5"/>
      <c r="AD1194" s="5"/>
    </row>
    <row r="1195" spans="1:30" s="170" customFormat="1" x14ac:dyDescent="0.3">
      <c r="A1195" s="43"/>
      <c r="B1195" s="10"/>
      <c r="C1195" s="6"/>
      <c r="D1195" s="6"/>
      <c r="E1195" s="7"/>
      <c r="F1195" s="8"/>
      <c r="G1195" s="8"/>
      <c r="H1195" s="1"/>
      <c r="I1195" s="1"/>
      <c r="J1195" s="1"/>
      <c r="K1195" s="1"/>
      <c r="L1195" s="154"/>
      <c r="M1195" s="5"/>
      <c r="N1195" s="5"/>
      <c r="O1195" s="43"/>
      <c r="P1195" s="43"/>
      <c r="Q1195" s="5"/>
      <c r="R1195" s="5"/>
      <c r="S1195" s="5"/>
      <c r="T1195" s="5"/>
      <c r="U1195" s="5"/>
      <c r="V1195" s="5"/>
      <c r="W1195" s="5"/>
      <c r="X1195" s="5"/>
      <c r="Y1195"/>
      <c r="Z1195" s="5"/>
      <c r="AA1195" s="5"/>
      <c r="AB1195" s="5"/>
      <c r="AC1195" s="5"/>
      <c r="AD1195" s="5"/>
    </row>
    <row r="1196" spans="1:30" s="170" customFormat="1" x14ac:dyDescent="0.3">
      <c r="A1196" s="43"/>
      <c r="B1196" s="10"/>
      <c r="C1196" s="6"/>
      <c r="D1196" s="6"/>
      <c r="E1196" s="7"/>
      <c r="F1196" s="8"/>
      <c r="G1196" s="8"/>
      <c r="H1196" s="1"/>
      <c r="I1196" s="1"/>
      <c r="J1196" s="1"/>
      <c r="K1196" s="1"/>
      <c r="L1196" s="154"/>
      <c r="M1196" s="5"/>
      <c r="N1196" s="5"/>
      <c r="O1196" s="43"/>
      <c r="P1196" s="43"/>
      <c r="Q1196" s="5"/>
      <c r="R1196" s="5"/>
      <c r="S1196" s="5"/>
      <c r="T1196" s="5"/>
      <c r="U1196" s="5"/>
      <c r="V1196" s="5"/>
      <c r="W1196" s="5"/>
      <c r="X1196" s="5"/>
      <c r="Y1196"/>
      <c r="Z1196" s="5"/>
      <c r="AA1196" s="5"/>
      <c r="AB1196" s="5"/>
      <c r="AC1196" s="5"/>
      <c r="AD1196" s="5"/>
    </row>
    <row r="1197" spans="1:30" s="170" customFormat="1" x14ac:dyDescent="0.3">
      <c r="A1197" s="43"/>
      <c r="B1197" s="10"/>
      <c r="C1197" s="6"/>
      <c r="D1197" s="6"/>
      <c r="E1197" s="7"/>
      <c r="F1197" s="8"/>
      <c r="G1197" s="8"/>
      <c r="H1197" s="1"/>
      <c r="I1197" s="1"/>
      <c r="J1197" s="1"/>
      <c r="K1197" s="1"/>
      <c r="L1197" s="154"/>
      <c r="M1197" s="5"/>
      <c r="N1197" s="5"/>
      <c r="O1197" s="43"/>
      <c r="P1197" s="43"/>
      <c r="Q1197" s="5"/>
      <c r="R1197" s="5"/>
      <c r="S1197" s="5"/>
      <c r="T1197" s="5"/>
      <c r="U1197" s="5"/>
      <c r="V1197" s="5"/>
      <c r="W1197" s="5"/>
      <c r="X1197" s="5"/>
      <c r="Y1197"/>
      <c r="Z1197" s="5"/>
      <c r="AA1197" s="5"/>
      <c r="AB1197" s="5"/>
      <c r="AC1197" s="5"/>
      <c r="AD1197" s="5"/>
    </row>
    <row r="1198" spans="1:30" s="170" customFormat="1" x14ac:dyDescent="0.3">
      <c r="A1198" s="43"/>
      <c r="B1198" s="10"/>
      <c r="C1198" s="6"/>
      <c r="D1198" s="6"/>
      <c r="E1198" s="7"/>
      <c r="F1198" s="8"/>
      <c r="G1198" s="8"/>
      <c r="H1198" s="1"/>
      <c r="I1198" s="1"/>
      <c r="J1198" s="1"/>
      <c r="K1198" s="1"/>
      <c r="L1198" s="154"/>
      <c r="M1198" s="5"/>
      <c r="N1198" s="5"/>
      <c r="O1198" s="43"/>
      <c r="P1198" s="43"/>
      <c r="Q1198" s="5"/>
      <c r="R1198" s="5"/>
      <c r="S1198" s="5"/>
      <c r="T1198" s="5"/>
      <c r="U1198" s="5"/>
      <c r="V1198" s="5"/>
      <c r="W1198" s="5"/>
      <c r="X1198" s="5"/>
      <c r="Y1198"/>
      <c r="Z1198" s="5"/>
      <c r="AA1198" s="5"/>
      <c r="AB1198" s="5"/>
      <c r="AC1198" s="5"/>
      <c r="AD1198" s="5"/>
    </row>
    <row r="1199" spans="1:30" s="170" customFormat="1" x14ac:dyDescent="0.3">
      <c r="A1199" s="43"/>
      <c r="B1199" s="10"/>
      <c r="C1199" s="6"/>
      <c r="D1199" s="6"/>
      <c r="E1199" s="7"/>
      <c r="F1199" s="8"/>
      <c r="G1199" s="8"/>
      <c r="H1199" s="1"/>
      <c r="I1199" s="1"/>
      <c r="J1199" s="1"/>
      <c r="K1199" s="1"/>
      <c r="L1199" s="154"/>
      <c r="M1199" s="5"/>
      <c r="N1199" s="5"/>
      <c r="O1199" s="43"/>
      <c r="P1199" s="43"/>
      <c r="Q1199" s="5"/>
      <c r="R1199" s="5"/>
      <c r="S1199" s="5"/>
      <c r="T1199" s="5"/>
      <c r="U1199" s="5"/>
      <c r="V1199" s="5"/>
      <c r="W1199" s="5"/>
      <c r="X1199" s="5"/>
      <c r="Y1199"/>
      <c r="Z1199" s="5"/>
      <c r="AA1199" s="5"/>
      <c r="AB1199" s="5"/>
      <c r="AC1199" s="5"/>
      <c r="AD1199" s="5"/>
    </row>
    <row r="1200" spans="1:30" s="170" customFormat="1" x14ac:dyDescent="0.3">
      <c r="A1200" s="43"/>
      <c r="B1200" s="10"/>
      <c r="C1200" s="6"/>
      <c r="D1200" s="6"/>
      <c r="E1200" s="7"/>
      <c r="F1200" s="8"/>
      <c r="G1200" s="8"/>
      <c r="H1200" s="1"/>
      <c r="I1200" s="1"/>
      <c r="J1200" s="1"/>
      <c r="K1200" s="1"/>
      <c r="L1200" s="154"/>
      <c r="M1200" s="5"/>
      <c r="N1200" s="5"/>
      <c r="O1200" s="43"/>
      <c r="P1200" s="43"/>
      <c r="Q1200" s="5"/>
      <c r="R1200" s="5"/>
      <c r="S1200" s="5"/>
      <c r="T1200" s="5"/>
      <c r="U1200" s="5"/>
      <c r="V1200" s="5"/>
      <c r="W1200" s="5"/>
      <c r="X1200" s="5"/>
      <c r="Y1200"/>
      <c r="Z1200" s="5"/>
      <c r="AA1200" s="5"/>
      <c r="AB1200" s="5"/>
      <c r="AC1200" s="5"/>
      <c r="AD1200" s="5"/>
    </row>
    <row r="1201" spans="1:30" s="170" customFormat="1" x14ac:dyDescent="0.3">
      <c r="A1201" s="43"/>
      <c r="B1201" s="10"/>
      <c r="C1201" s="6"/>
      <c r="D1201" s="6"/>
      <c r="E1201" s="7"/>
      <c r="F1201" s="8"/>
      <c r="G1201" s="8"/>
      <c r="H1201" s="1"/>
      <c r="I1201" s="1"/>
      <c r="J1201" s="1"/>
      <c r="K1201" s="1"/>
      <c r="L1201" s="154"/>
      <c r="M1201" s="5"/>
      <c r="N1201" s="5"/>
      <c r="O1201" s="43"/>
      <c r="P1201" s="43"/>
      <c r="Q1201" s="5"/>
      <c r="R1201" s="5"/>
      <c r="S1201" s="5"/>
      <c r="T1201" s="5"/>
      <c r="U1201" s="5"/>
      <c r="V1201" s="5"/>
      <c r="W1201" s="5"/>
      <c r="X1201" s="5"/>
      <c r="Y1201"/>
      <c r="Z1201" s="5"/>
      <c r="AA1201" s="5"/>
      <c r="AB1201" s="5"/>
      <c r="AC1201" s="5"/>
      <c r="AD1201" s="5"/>
    </row>
    <row r="1202" spans="1:30" s="170" customFormat="1" x14ac:dyDescent="0.3">
      <c r="A1202" s="43"/>
      <c r="B1202" s="10"/>
      <c r="C1202" s="6"/>
      <c r="D1202" s="6"/>
      <c r="E1202" s="7"/>
      <c r="F1202" s="8"/>
      <c r="G1202" s="8"/>
      <c r="H1202" s="1"/>
      <c r="I1202" s="1"/>
      <c r="J1202" s="1"/>
      <c r="K1202" s="1"/>
      <c r="L1202" s="154"/>
      <c r="M1202" s="5"/>
      <c r="N1202" s="5"/>
      <c r="O1202" s="43"/>
      <c r="P1202" s="43"/>
      <c r="Q1202" s="5"/>
      <c r="R1202" s="5"/>
      <c r="S1202" s="5"/>
      <c r="T1202" s="5"/>
      <c r="U1202" s="5"/>
      <c r="V1202" s="5"/>
      <c r="W1202" s="5"/>
      <c r="X1202" s="5"/>
      <c r="Y1202"/>
      <c r="Z1202" s="5"/>
      <c r="AA1202" s="5"/>
      <c r="AB1202" s="5"/>
      <c r="AC1202" s="5"/>
      <c r="AD1202" s="5"/>
    </row>
    <row r="1203" spans="1:30" s="170" customFormat="1" x14ac:dyDescent="0.3">
      <c r="A1203" s="43"/>
      <c r="B1203" s="10"/>
      <c r="C1203" s="6"/>
      <c r="D1203" s="6"/>
      <c r="E1203" s="7"/>
      <c r="F1203" s="8"/>
      <c r="G1203" s="8"/>
      <c r="H1203" s="1"/>
      <c r="I1203" s="1"/>
      <c r="J1203" s="1"/>
      <c r="K1203" s="1"/>
      <c r="L1203" s="154"/>
      <c r="M1203" s="5"/>
      <c r="N1203" s="5"/>
      <c r="O1203" s="43"/>
      <c r="P1203" s="43"/>
      <c r="Q1203" s="5"/>
      <c r="R1203" s="5"/>
      <c r="S1203" s="5"/>
      <c r="T1203" s="5"/>
      <c r="U1203" s="5"/>
      <c r="V1203" s="5"/>
      <c r="W1203" s="5"/>
      <c r="X1203" s="5"/>
      <c r="Y1203"/>
      <c r="Z1203" s="5"/>
      <c r="AA1203" s="5"/>
      <c r="AB1203" s="5"/>
      <c r="AC1203" s="5"/>
      <c r="AD1203" s="5"/>
    </row>
    <row r="1204" spans="1:30" s="170" customFormat="1" x14ac:dyDescent="0.3">
      <c r="A1204" s="43"/>
      <c r="B1204" s="10"/>
      <c r="C1204" s="6"/>
      <c r="D1204" s="6"/>
      <c r="E1204" s="7"/>
      <c r="F1204" s="8"/>
      <c r="G1204" s="8"/>
      <c r="H1204" s="1"/>
      <c r="I1204" s="1"/>
      <c r="J1204" s="1"/>
      <c r="K1204" s="1"/>
      <c r="L1204" s="154"/>
      <c r="M1204" s="5"/>
      <c r="N1204" s="5"/>
      <c r="O1204" s="43"/>
      <c r="P1204" s="43"/>
      <c r="Q1204" s="5"/>
      <c r="R1204" s="5"/>
      <c r="S1204" s="5"/>
      <c r="T1204" s="5"/>
      <c r="U1204" s="5"/>
      <c r="V1204" s="5"/>
      <c r="W1204" s="5"/>
      <c r="X1204" s="5"/>
      <c r="Y1204"/>
      <c r="Z1204" s="5"/>
      <c r="AA1204" s="5"/>
      <c r="AB1204" s="5"/>
      <c r="AC1204" s="5"/>
      <c r="AD1204" s="5"/>
    </row>
    <row r="1205" spans="1:30" s="170" customFormat="1" x14ac:dyDescent="0.3">
      <c r="A1205" s="43"/>
      <c r="B1205" s="10"/>
      <c r="C1205" s="6"/>
      <c r="D1205" s="6"/>
      <c r="E1205" s="7"/>
      <c r="F1205" s="8"/>
      <c r="G1205" s="8"/>
      <c r="H1205" s="1"/>
      <c r="I1205" s="1"/>
      <c r="J1205" s="1"/>
      <c r="K1205" s="1"/>
      <c r="L1205" s="154"/>
      <c r="M1205" s="5"/>
      <c r="N1205" s="5"/>
      <c r="O1205" s="43"/>
      <c r="P1205" s="43"/>
      <c r="Q1205" s="5"/>
      <c r="R1205" s="5"/>
      <c r="S1205" s="5"/>
      <c r="T1205" s="5"/>
      <c r="U1205" s="5"/>
      <c r="V1205" s="5"/>
      <c r="W1205" s="5"/>
      <c r="X1205" s="5"/>
      <c r="Y1205"/>
      <c r="Z1205" s="5"/>
      <c r="AA1205" s="5"/>
      <c r="AB1205" s="5"/>
      <c r="AC1205" s="5"/>
      <c r="AD1205" s="5"/>
    </row>
    <row r="1206" spans="1:30" s="170" customFormat="1" x14ac:dyDescent="0.3">
      <c r="A1206" s="43"/>
      <c r="B1206" s="10"/>
      <c r="C1206" s="6"/>
      <c r="D1206" s="6"/>
      <c r="E1206" s="7"/>
      <c r="F1206" s="8"/>
      <c r="G1206" s="8"/>
      <c r="H1206" s="1"/>
      <c r="I1206" s="1"/>
      <c r="J1206" s="1"/>
      <c r="K1206" s="1"/>
      <c r="L1206" s="154"/>
      <c r="M1206" s="5"/>
      <c r="N1206" s="5"/>
      <c r="O1206" s="43"/>
      <c r="P1206" s="43"/>
      <c r="Q1206" s="5"/>
      <c r="R1206" s="5"/>
      <c r="S1206" s="5"/>
      <c r="T1206" s="5"/>
      <c r="U1206" s="5"/>
      <c r="V1206" s="5"/>
      <c r="W1206" s="5"/>
      <c r="X1206" s="5"/>
      <c r="Y1206"/>
      <c r="Z1206" s="5"/>
      <c r="AA1206" s="5"/>
      <c r="AB1206" s="5"/>
      <c r="AC1206" s="5"/>
      <c r="AD1206" s="5"/>
    </row>
    <row r="1207" spans="1:30" s="170" customFormat="1" x14ac:dyDescent="0.3">
      <c r="A1207" s="43"/>
      <c r="B1207" s="10"/>
      <c r="C1207" s="6"/>
      <c r="D1207" s="6"/>
      <c r="E1207" s="7"/>
      <c r="F1207" s="8"/>
      <c r="G1207" s="8"/>
      <c r="H1207" s="1"/>
      <c r="I1207" s="1"/>
      <c r="J1207" s="1"/>
      <c r="K1207" s="1"/>
      <c r="L1207" s="154"/>
      <c r="M1207" s="5"/>
      <c r="N1207" s="5"/>
      <c r="O1207" s="43"/>
      <c r="P1207" s="43"/>
      <c r="Q1207" s="5"/>
      <c r="R1207" s="5"/>
      <c r="S1207" s="5"/>
      <c r="T1207" s="5"/>
      <c r="U1207" s="5"/>
      <c r="V1207" s="5"/>
      <c r="W1207" s="5"/>
      <c r="X1207" s="5"/>
      <c r="Y1207"/>
      <c r="Z1207" s="5"/>
      <c r="AA1207" s="5"/>
      <c r="AB1207" s="5"/>
      <c r="AC1207" s="5"/>
      <c r="AD1207" s="5"/>
    </row>
    <row r="1208" spans="1:30" s="170" customFormat="1" x14ac:dyDescent="0.3">
      <c r="A1208" s="43"/>
      <c r="B1208" s="10"/>
      <c r="C1208" s="6"/>
      <c r="D1208" s="6"/>
      <c r="E1208" s="7"/>
      <c r="F1208" s="8"/>
      <c r="G1208" s="8"/>
      <c r="H1208" s="1"/>
      <c r="I1208" s="1"/>
      <c r="J1208" s="1"/>
      <c r="K1208" s="1"/>
      <c r="L1208" s="154"/>
      <c r="M1208" s="5"/>
      <c r="N1208" s="5"/>
      <c r="O1208" s="43"/>
      <c r="P1208" s="43"/>
      <c r="Q1208" s="5"/>
      <c r="R1208" s="5"/>
      <c r="S1208" s="5"/>
      <c r="T1208" s="5"/>
      <c r="U1208" s="5"/>
      <c r="V1208" s="5"/>
      <c r="W1208" s="5"/>
      <c r="X1208" s="5"/>
      <c r="Y1208"/>
      <c r="Z1208" s="5"/>
      <c r="AA1208" s="5"/>
      <c r="AB1208" s="5"/>
      <c r="AC1208" s="5"/>
      <c r="AD1208" s="5"/>
    </row>
    <row r="1209" spans="1:30" s="170" customFormat="1" x14ac:dyDescent="0.3">
      <c r="A1209" s="43"/>
      <c r="B1209" s="10"/>
      <c r="C1209" s="6"/>
      <c r="D1209" s="6"/>
      <c r="E1209" s="7"/>
      <c r="F1209" s="8"/>
      <c r="G1209" s="8"/>
      <c r="H1209" s="1"/>
      <c r="I1209" s="1"/>
      <c r="J1209" s="1"/>
      <c r="K1209" s="1"/>
      <c r="L1209" s="154"/>
      <c r="M1209" s="5"/>
      <c r="N1209" s="5"/>
      <c r="O1209" s="43"/>
      <c r="P1209" s="43"/>
      <c r="Q1209" s="5"/>
      <c r="R1209" s="5"/>
      <c r="S1209" s="5"/>
      <c r="T1209" s="5"/>
      <c r="U1209" s="5"/>
      <c r="V1209" s="5"/>
      <c r="W1209" s="5"/>
      <c r="X1209" s="5"/>
      <c r="Y1209"/>
      <c r="Z1209" s="5"/>
      <c r="AA1209" s="5"/>
      <c r="AB1209" s="5"/>
      <c r="AC1209" s="5"/>
      <c r="AD1209" s="5"/>
    </row>
    <row r="1210" spans="1:30" s="170" customFormat="1" x14ac:dyDescent="0.3">
      <c r="A1210" s="43"/>
      <c r="B1210" s="10"/>
      <c r="C1210" s="6"/>
      <c r="D1210" s="6"/>
      <c r="E1210" s="7"/>
      <c r="F1210" s="8"/>
      <c r="G1210" s="8"/>
      <c r="H1210" s="1"/>
      <c r="I1210" s="1"/>
      <c r="J1210" s="1"/>
      <c r="K1210" s="1"/>
      <c r="L1210" s="154"/>
      <c r="M1210" s="5"/>
      <c r="N1210" s="5"/>
      <c r="O1210" s="43"/>
      <c r="P1210" s="43"/>
      <c r="Q1210" s="5"/>
      <c r="R1210" s="5"/>
      <c r="S1210" s="5"/>
      <c r="T1210" s="5"/>
      <c r="U1210" s="5"/>
      <c r="V1210" s="5"/>
      <c r="W1210" s="5"/>
      <c r="X1210" s="5"/>
      <c r="Y1210"/>
      <c r="Z1210" s="5"/>
      <c r="AA1210" s="5"/>
      <c r="AB1210" s="5"/>
      <c r="AC1210" s="5"/>
      <c r="AD1210" s="5"/>
    </row>
    <row r="1211" spans="1:30" s="170" customFormat="1" x14ac:dyDescent="0.3">
      <c r="A1211" s="43"/>
      <c r="B1211" s="10"/>
      <c r="C1211" s="6"/>
      <c r="D1211" s="6"/>
      <c r="E1211" s="7"/>
      <c r="F1211" s="8"/>
      <c r="G1211" s="8"/>
      <c r="H1211" s="1"/>
      <c r="I1211" s="1"/>
      <c r="J1211" s="1"/>
      <c r="K1211" s="1"/>
      <c r="L1211" s="154"/>
      <c r="M1211" s="5"/>
      <c r="N1211" s="5"/>
      <c r="O1211" s="43"/>
      <c r="P1211" s="43"/>
      <c r="Q1211" s="5"/>
      <c r="R1211" s="5"/>
      <c r="S1211" s="5"/>
      <c r="T1211" s="5"/>
      <c r="U1211" s="5"/>
      <c r="V1211" s="5"/>
      <c r="W1211" s="5"/>
      <c r="X1211" s="5"/>
      <c r="Y1211"/>
      <c r="Z1211" s="5"/>
      <c r="AA1211" s="5"/>
      <c r="AB1211" s="5"/>
      <c r="AC1211" s="5"/>
      <c r="AD1211" s="5"/>
    </row>
    <row r="1212" spans="1:30" s="170" customFormat="1" x14ac:dyDescent="0.3">
      <c r="A1212" s="43"/>
      <c r="B1212" s="10"/>
      <c r="C1212" s="6"/>
      <c r="D1212" s="6"/>
      <c r="E1212" s="7"/>
      <c r="F1212" s="8"/>
      <c r="G1212" s="8"/>
      <c r="H1212" s="1"/>
      <c r="I1212" s="1"/>
      <c r="J1212" s="1"/>
      <c r="K1212" s="1"/>
      <c r="L1212" s="154"/>
      <c r="M1212" s="5"/>
      <c r="N1212" s="5"/>
      <c r="O1212" s="43"/>
      <c r="P1212" s="43"/>
      <c r="Q1212" s="5"/>
      <c r="R1212" s="5"/>
      <c r="S1212" s="5"/>
      <c r="T1212" s="5"/>
      <c r="U1212" s="5"/>
      <c r="V1212" s="5"/>
      <c r="W1212" s="5"/>
      <c r="X1212" s="5"/>
      <c r="Y1212"/>
      <c r="Z1212" s="5"/>
      <c r="AA1212" s="5"/>
      <c r="AB1212" s="5"/>
      <c r="AC1212" s="5"/>
      <c r="AD1212" s="5"/>
    </row>
    <row r="1213" spans="1:30" s="170" customFormat="1" x14ac:dyDescent="0.3">
      <c r="A1213" s="43"/>
      <c r="B1213" s="10"/>
      <c r="C1213" s="6"/>
      <c r="D1213" s="6"/>
      <c r="E1213" s="7"/>
      <c r="F1213" s="8"/>
      <c r="G1213" s="8"/>
      <c r="H1213" s="1"/>
      <c r="I1213" s="1"/>
      <c r="J1213" s="1"/>
      <c r="K1213" s="1"/>
      <c r="L1213" s="154"/>
      <c r="M1213" s="5"/>
      <c r="N1213" s="5"/>
      <c r="O1213" s="43"/>
      <c r="P1213" s="43"/>
      <c r="Q1213" s="5"/>
      <c r="R1213" s="5"/>
      <c r="S1213" s="5"/>
      <c r="T1213" s="5"/>
      <c r="U1213" s="5"/>
      <c r="V1213" s="5"/>
      <c r="W1213" s="5"/>
      <c r="X1213" s="5"/>
      <c r="Y1213"/>
      <c r="Z1213" s="5"/>
      <c r="AA1213" s="5"/>
      <c r="AB1213" s="5"/>
      <c r="AC1213" s="5"/>
      <c r="AD1213" s="5"/>
    </row>
    <row r="1214" spans="1:30" s="170" customFormat="1" x14ac:dyDescent="0.3">
      <c r="A1214" s="43"/>
      <c r="B1214" s="10"/>
      <c r="C1214" s="6"/>
      <c r="D1214" s="6"/>
      <c r="E1214" s="7"/>
      <c r="F1214" s="8"/>
      <c r="G1214" s="8"/>
      <c r="H1214" s="1"/>
      <c r="I1214" s="1"/>
      <c r="J1214" s="1"/>
      <c r="K1214" s="1"/>
      <c r="L1214" s="154"/>
      <c r="M1214" s="5"/>
      <c r="N1214" s="5"/>
      <c r="O1214" s="43"/>
      <c r="P1214" s="43"/>
      <c r="Q1214" s="5"/>
      <c r="R1214" s="5"/>
      <c r="S1214" s="5"/>
      <c r="T1214" s="5"/>
      <c r="U1214" s="5"/>
      <c r="V1214" s="5"/>
      <c r="W1214" s="5"/>
      <c r="X1214" s="5"/>
      <c r="Y1214"/>
      <c r="Z1214" s="5"/>
      <c r="AA1214" s="5"/>
      <c r="AB1214" s="5"/>
      <c r="AC1214" s="5"/>
      <c r="AD1214" s="5"/>
    </row>
    <row r="1215" spans="1:30" s="170" customFormat="1" x14ac:dyDescent="0.3">
      <c r="A1215" s="43"/>
      <c r="B1215" s="10"/>
      <c r="C1215" s="6"/>
      <c r="D1215" s="6"/>
      <c r="E1215" s="7"/>
      <c r="F1215" s="8"/>
      <c r="G1215" s="8"/>
      <c r="H1215" s="1"/>
      <c r="I1215" s="1"/>
      <c r="J1215" s="1"/>
      <c r="K1215" s="1"/>
      <c r="L1215" s="154"/>
      <c r="M1215" s="5"/>
      <c r="N1215" s="5"/>
      <c r="O1215" s="43"/>
      <c r="P1215" s="43"/>
      <c r="Q1215" s="5"/>
      <c r="R1215" s="5"/>
      <c r="S1215" s="5"/>
      <c r="T1215" s="5"/>
      <c r="U1215" s="5"/>
      <c r="V1215" s="5"/>
      <c r="W1215" s="5"/>
      <c r="X1215" s="5"/>
      <c r="Y1215"/>
      <c r="Z1215" s="5"/>
      <c r="AA1215" s="5"/>
      <c r="AB1215" s="5"/>
      <c r="AC1215" s="5"/>
      <c r="AD1215" s="5"/>
    </row>
    <row r="1216" spans="1:30" s="170" customFormat="1" x14ac:dyDescent="0.3">
      <c r="A1216" s="43"/>
      <c r="B1216" s="10"/>
      <c r="C1216" s="6"/>
      <c r="D1216" s="6"/>
      <c r="E1216" s="7"/>
      <c r="F1216" s="8"/>
      <c r="G1216" s="8"/>
      <c r="H1216" s="1"/>
      <c r="I1216" s="1"/>
      <c r="J1216" s="1"/>
      <c r="K1216" s="1"/>
      <c r="L1216" s="154"/>
      <c r="M1216" s="5"/>
      <c r="N1216" s="5"/>
      <c r="O1216" s="43"/>
      <c r="P1216" s="43"/>
      <c r="Q1216" s="5"/>
      <c r="R1216" s="5"/>
      <c r="S1216" s="5"/>
      <c r="T1216" s="5"/>
      <c r="U1216" s="5"/>
      <c r="V1216" s="5"/>
      <c r="W1216" s="5"/>
      <c r="X1216" s="5"/>
      <c r="Y1216"/>
      <c r="Z1216" s="5"/>
      <c r="AA1216" s="5"/>
      <c r="AB1216" s="5"/>
      <c r="AC1216" s="5"/>
      <c r="AD1216" s="5"/>
    </row>
    <row r="1217" spans="1:30" s="170" customFormat="1" x14ac:dyDescent="0.3">
      <c r="A1217" s="43"/>
      <c r="B1217" s="10"/>
      <c r="C1217" s="6"/>
      <c r="D1217" s="6"/>
      <c r="E1217" s="7"/>
      <c r="F1217" s="8"/>
      <c r="G1217" s="8"/>
      <c r="H1217" s="1"/>
      <c r="I1217" s="1"/>
      <c r="J1217" s="1"/>
      <c r="K1217" s="1"/>
      <c r="L1217" s="154"/>
      <c r="M1217" s="5"/>
      <c r="N1217" s="5"/>
      <c r="O1217" s="43"/>
      <c r="P1217" s="43"/>
      <c r="Q1217" s="5"/>
      <c r="R1217" s="5"/>
      <c r="S1217" s="5"/>
      <c r="T1217" s="5"/>
      <c r="U1217" s="5"/>
      <c r="V1217" s="5"/>
      <c r="W1217" s="5"/>
      <c r="X1217" s="5"/>
      <c r="Y1217"/>
      <c r="Z1217" s="5"/>
      <c r="AA1217" s="5"/>
      <c r="AB1217" s="5"/>
      <c r="AC1217" s="5"/>
      <c r="AD1217" s="5"/>
    </row>
    <row r="1218" spans="1:30" s="170" customFormat="1" x14ac:dyDescent="0.3">
      <c r="A1218" s="43"/>
      <c r="B1218" s="10"/>
      <c r="C1218" s="6"/>
      <c r="D1218" s="6"/>
      <c r="E1218" s="7"/>
      <c r="F1218" s="8"/>
      <c r="G1218" s="8"/>
      <c r="H1218" s="1"/>
      <c r="I1218" s="1"/>
      <c r="J1218" s="1"/>
      <c r="K1218" s="1"/>
      <c r="L1218" s="154"/>
      <c r="M1218" s="5"/>
      <c r="N1218" s="5"/>
      <c r="O1218" s="43"/>
      <c r="P1218" s="43"/>
      <c r="Q1218" s="5"/>
      <c r="R1218" s="5"/>
      <c r="S1218" s="5"/>
      <c r="T1218" s="5"/>
      <c r="U1218" s="5"/>
      <c r="V1218" s="5"/>
      <c r="W1218" s="5"/>
      <c r="X1218" s="5"/>
      <c r="Y1218"/>
      <c r="Z1218" s="5"/>
      <c r="AA1218" s="5"/>
      <c r="AB1218" s="5"/>
      <c r="AC1218" s="5"/>
      <c r="AD1218" s="5"/>
    </row>
    <row r="1219" spans="1:30" s="170" customFormat="1" x14ac:dyDescent="0.3">
      <c r="A1219" s="43"/>
      <c r="B1219" s="10"/>
      <c r="C1219" s="6"/>
      <c r="D1219" s="6"/>
      <c r="E1219" s="7"/>
      <c r="F1219" s="8"/>
      <c r="G1219" s="8"/>
      <c r="H1219" s="1"/>
      <c r="I1219" s="1"/>
      <c r="J1219" s="1"/>
      <c r="K1219" s="1"/>
      <c r="L1219" s="154"/>
      <c r="M1219" s="5"/>
      <c r="N1219" s="5"/>
      <c r="O1219" s="43"/>
      <c r="P1219" s="43"/>
      <c r="Q1219" s="5"/>
      <c r="R1219" s="5"/>
      <c r="S1219" s="5"/>
      <c r="T1219" s="5"/>
      <c r="U1219" s="5"/>
      <c r="V1219" s="5"/>
      <c r="W1219" s="5"/>
      <c r="X1219" s="5"/>
      <c r="Y1219"/>
      <c r="Z1219" s="5"/>
      <c r="AA1219" s="5"/>
      <c r="AB1219" s="5"/>
      <c r="AC1219" s="5"/>
      <c r="AD1219" s="5"/>
    </row>
    <row r="1220" spans="1:30" s="170" customFormat="1" x14ac:dyDescent="0.3">
      <c r="A1220" s="43"/>
      <c r="B1220" s="10"/>
      <c r="C1220" s="6"/>
      <c r="D1220" s="6"/>
      <c r="E1220" s="7"/>
      <c r="F1220" s="8"/>
      <c r="G1220" s="8"/>
      <c r="H1220" s="1"/>
      <c r="I1220" s="1"/>
      <c r="J1220" s="1"/>
      <c r="K1220" s="1"/>
      <c r="L1220" s="154"/>
      <c r="M1220" s="5"/>
      <c r="N1220" s="5"/>
      <c r="O1220" s="43"/>
      <c r="P1220" s="43"/>
      <c r="Q1220" s="5"/>
      <c r="R1220" s="5"/>
      <c r="S1220" s="5"/>
      <c r="T1220" s="5"/>
      <c r="U1220" s="5"/>
      <c r="V1220" s="5"/>
      <c r="W1220" s="5"/>
      <c r="X1220" s="5"/>
      <c r="Y1220"/>
      <c r="Z1220" s="5"/>
      <c r="AA1220" s="5"/>
      <c r="AB1220" s="5"/>
      <c r="AC1220" s="5"/>
      <c r="AD1220" s="5"/>
    </row>
    <row r="1221" spans="1:30" s="170" customFormat="1" x14ac:dyDescent="0.3">
      <c r="A1221" s="43"/>
      <c r="B1221" s="10"/>
      <c r="C1221" s="6"/>
      <c r="D1221" s="6"/>
      <c r="E1221" s="7"/>
      <c r="F1221" s="8"/>
      <c r="G1221" s="8"/>
      <c r="H1221" s="1"/>
      <c r="I1221" s="1"/>
      <c r="J1221" s="1"/>
      <c r="K1221" s="1"/>
      <c r="L1221" s="154"/>
      <c r="M1221" s="5"/>
      <c r="N1221" s="5"/>
      <c r="O1221" s="43"/>
      <c r="P1221" s="43"/>
      <c r="Q1221" s="5"/>
      <c r="R1221" s="5"/>
      <c r="S1221" s="5"/>
      <c r="T1221" s="5"/>
      <c r="U1221" s="5"/>
      <c r="V1221" s="5"/>
      <c r="W1221" s="5"/>
      <c r="X1221" s="5"/>
      <c r="Y1221"/>
      <c r="Z1221" s="5"/>
      <c r="AA1221" s="5"/>
      <c r="AB1221" s="5"/>
      <c r="AC1221" s="5"/>
      <c r="AD1221" s="5"/>
    </row>
    <row r="1222" spans="1:30" s="170" customFormat="1" x14ac:dyDescent="0.3">
      <c r="A1222" s="43"/>
      <c r="B1222" s="10"/>
      <c r="C1222" s="6"/>
      <c r="D1222" s="6"/>
      <c r="E1222" s="7"/>
      <c r="F1222" s="8"/>
      <c r="G1222" s="8"/>
      <c r="H1222" s="1"/>
      <c r="I1222" s="1"/>
      <c r="J1222" s="1"/>
      <c r="K1222" s="1"/>
      <c r="L1222" s="154"/>
      <c r="M1222" s="5"/>
      <c r="N1222" s="5"/>
      <c r="O1222" s="43"/>
      <c r="P1222" s="43"/>
      <c r="Q1222" s="5"/>
      <c r="R1222" s="5"/>
      <c r="S1222" s="5"/>
      <c r="T1222" s="5"/>
      <c r="U1222" s="5"/>
      <c r="V1222" s="5"/>
      <c r="W1222" s="5"/>
      <c r="X1222" s="5"/>
      <c r="Y1222"/>
      <c r="Z1222" s="5"/>
      <c r="AA1222" s="5"/>
      <c r="AB1222" s="5"/>
      <c r="AC1222" s="5"/>
      <c r="AD1222" s="5"/>
    </row>
    <row r="1223" spans="1:30" s="170" customFormat="1" x14ac:dyDescent="0.3">
      <c r="A1223" s="43"/>
      <c r="B1223" s="10"/>
      <c r="C1223" s="6"/>
      <c r="D1223" s="6"/>
      <c r="E1223" s="7"/>
      <c r="F1223" s="8"/>
      <c r="G1223" s="8"/>
      <c r="H1223" s="1"/>
      <c r="I1223" s="1"/>
      <c r="J1223" s="1"/>
      <c r="K1223" s="1"/>
      <c r="L1223" s="154"/>
      <c r="M1223" s="5"/>
      <c r="N1223" s="5"/>
      <c r="O1223" s="43"/>
      <c r="P1223" s="43"/>
      <c r="Q1223" s="5"/>
      <c r="R1223" s="5"/>
      <c r="S1223" s="5"/>
      <c r="T1223" s="5"/>
      <c r="U1223" s="5"/>
      <c r="V1223" s="5"/>
      <c r="W1223" s="5"/>
      <c r="X1223" s="5"/>
      <c r="Y1223"/>
      <c r="Z1223" s="5"/>
      <c r="AA1223" s="5"/>
      <c r="AB1223" s="5"/>
      <c r="AC1223" s="5"/>
      <c r="AD1223" s="5"/>
    </row>
    <row r="1224" spans="1:30" s="170" customFormat="1" x14ac:dyDescent="0.3">
      <c r="A1224" s="43"/>
      <c r="B1224" s="10"/>
      <c r="C1224" s="6"/>
      <c r="D1224" s="6"/>
      <c r="E1224" s="7"/>
      <c r="F1224" s="8"/>
      <c r="G1224" s="8"/>
      <c r="H1224" s="1"/>
      <c r="I1224" s="1"/>
      <c r="J1224" s="1"/>
      <c r="K1224" s="1"/>
      <c r="L1224" s="154"/>
      <c r="M1224" s="5"/>
      <c r="N1224" s="5"/>
      <c r="O1224" s="43"/>
      <c r="P1224" s="43"/>
      <c r="Q1224" s="5"/>
      <c r="R1224" s="5"/>
      <c r="S1224" s="5"/>
      <c r="T1224" s="5"/>
      <c r="U1224" s="5"/>
      <c r="V1224" s="5"/>
      <c r="W1224" s="5"/>
      <c r="X1224" s="5"/>
      <c r="Y1224"/>
      <c r="Z1224" s="5"/>
      <c r="AA1224" s="5"/>
      <c r="AB1224" s="5"/>
      <c r="AC1224" s="5"/>
      <c r="AD1224" s="5"/>
    </row>
    <row r="1225" spans="1:30" s="170" customFormat="1" x14ac:dyDescent="0.3">
      <c r="A1225" s="43"/>
      <c r="B1225" s="10"/>
      <c r="C1225" s="6"/>
      <c r="D1225" s="6"/>
      <c r="E1225" s="7"/>
      <c r="F1225" s="8"/>
      <c r="G1225" s="8"/>
      <c r="H1225" s="1"/>
      <c r="I1225" s="1"/>
      <c r="J1225" s="1"/>
      <c r="K1225" s="1"/>
      <c r="L1225" s="154"/>
      <c r="M1225" s="5"/>
      <c r="N1225" s="5"/>
      <c r="O1225" s="43"/>
      <c r="P1225" s="43"/>
      <c r="Q1225" s="5"/>
      <c r="R1225" s="5"/>
      <c r="S1225" s="5"/>
      <c r="T1225" s="5"/>
      <c r="U1225" s="5"/>
      <c r="V1225" s="5"/>
      <c r="W1225" s="5"/>
      <c r="X1225" s="5"/>
      <c r="Y1225"/>
      <c r="Z1225" s="5"/>
      <c r="AA1225" s="5"/>
      <c r="AB1225" s="5"/>
      <c r="AC1225" s="5"/>
      <c r="AD1225" s="5"/>
    </row>
    <row r="1226" spans="1:30" s="170" customFormat="1" x14ac:dyDescent="0.3">
      <c r="A1226" s="43"/>
      <c r="B1226" s="10"/>
      <c r="C1226" s="6"/>
      <c r="D1226" s="6"/>
      <c r="E1226" s="7"/>
      <c r="F1226" s="8"/>
      <c r="G1226" s="8"/>
      <c r="H1226" s="1"/>
      <c r="I1226" s="1"/>
      <c r="J1226" s="1"/>
      <c r="K1226" s="1"/>
      <c r="L1226" s="154"/>
      <c r="M1226" s="5"/>
      <c r="N1226" s="5"/>
      <c r="O1226" s="43"/>
      <c r="P1226" s="43"/>
      <c r="Q1226" s="5"/>
      <c r="R1226" s="5"/>
      <c r="S1226" s="5"/>
      <c r="T1226" s="5"/>
      <c r="U1226" s="5"/>
      <c r="V1226" s="5"/>
      <c r="W1226" s="5"/>
      <c r="X1226" s="5"/>
      <c r="Y1226"/>
      <c r="Z1226" s="5"/>
      <c r="AA1226" s="5"/>
      <c r="AB1226" s="5"/>
      <c r="AC1226" s="5"/>
      <c r="AD1226" s="5"/>
    </row>
    <row r="1227" spans="1:30" s="170" customFormat="1" x14ac:dyDescent="0.3">
      <c r="A1227" s="43"/>
      <c r="B1227" s="10"/>
      <c r="C1227" s="6"/>
      <c r="D1227" s="6"/>
      <c r="E1227" s="7"/>
      <c r="F1227" s="8"/>
      <c r="G1227" s="8"/>
      <c r="H1227" s="1"/>
      <c r="I1227" s="1"/>
      <c r="J1227" s="1"/>
      <c r="K1227" s="1"/>
      <c r="L1227" s="154"/>
      <c r="M1227" s="5"/>
      <c r="N1227" s="5"/>
      <c r="O1227" s="43"/>
      <c r="P1227" s="43"/>
      <c r="Q1227" s="5"/>
      <c r="R1227" s="5"/>
      <c r="S1227" s="5"/>
      <c r="T1227" s="5"/>
      <c r="U1227" s="5"/>
      <c r="V1227" s="5"/>
      <c r="W1227" s="5"/>
      <c r="X1227" s="5"/>
      <c r="Y1227"/>
      <c r="Z1227" s="5"/>
      <c r="AA1227" s="5"/>
      <c r="AB1227" s="5"/>
      <c r="AC1227" s="5"/>
      <c r="AD1227" s="5"/>
    </row>
    <row r="1228" spans="1:30" s="170" customFormat="1" x14ac:dyDescent="0.3">
      <c r="A1228" s="43"/>
      <c r="B1228" s="10"/>
      <c r="C1228" s="6"/>
      <c r="D1228" s="6"/>
      <c r="E1228" s="7"/>
      <c r="F1228" s="8"/>
      <c r="G1228" s="8"/>
      <c r="H1228" s="1"/>
      <c r="I1228" s="1"/>
      <c r="J1228" s="1"/>
      <c r="K1228" s="1"/>
      <c r="L1228" s="154"/>
      <c r="M1228" s="5"/>
      <c r="N1228" s="5"/>
      <c r="O1228" s="43"/>
      <c r="P1228" s="43"/>
      <c r="Q1228" s="5"/>
      <c r="R1228" s="5"/>
      <c r="S1228" s="5"/>
      <c r="T1228" s="5"/>
      <c r="U1228" s="5"/>
      <c r="V1228" s="5"/>
      <c r="W1228" s="5"/>
      <c r="X1228" s="5"/>
      <c r="Y1228"/>
      <c r="Z1228" s="5"/>
      <c r="AA1228" s="5"/>
      <c r="AB1228" s="5"/>
      <c r="AC1228" s="5"/>
      <c r="AD1228" s="5"/>
    </row>
    <row r="1229" spans="1:30" s="170" customFormat="1" x14ac:dyDescent="0.3">
      <c r="A1229" s="43"/>
      <c r="B1229" s="10"/>
      <c r="C1229" s="6"/>
      <c r="D1229" s="6"/>
      <c r="E1229" s="7"/>
      <c r="F1229" s="8"/>
      <c r="G1229" s="8"/>
      <c r="H1229" s="1"/>
      <c r="I1229" s="1"/>
      <c r="J1229" s="1"/>
      <c r="K1229" s="1"/>
      <c r="L1229" s="154"/>
      <c r="M1229" s="5"/>
      <c r="N1229" s="5"/>
      <c r="O1229" s="43"/>
      <c r="P1229" s="43"/>
      <c r="Q1229" s="5"/>
      <c r="R1229" s="5"/>
      <c r="S1229" s="5"/>
      <c r="T1229" s="5"/>
      <c r="U1229" s="5"/>
      <c r="V1229" s="5"/>
      <c r="W1229" s="5"/>
      <c r="X1229" s="5"/>
      <c r="Y1229"/>
      <c r="Z1229" s="5"/>
      <c r="AA1229" s="5"/>
      <c r="AB1229" s="5"/>
      <c r="AC1229" s="5"/>
      <c r="AD1229" s="5"/>
    </row>
    <row r="1230" spans="1:30" s="170" customFormat="1" x14ac:dyDescent="0.3">
      <c r="A1230" s="43"/>
      <c r="B1230" s="10"/>
      <c r="C1230" s="6"/>
      <c r="D1230" s="6"/>
      <c r="E1230" s="7"/>
      <c r="F1230" s="8"/>
      <c r="G1230" s="8"/>
      <c r="H1230" s="1"/>
      <c r="I1230" s="1"/>
      <c r="J1230" s="1"/>
      <c r="K1230" s="1"/>
      <c r="L1230" s="154"/>
      <c r="M1230" s="5"/>
      <c r="N1230" s="5"/>
      <c r="O1230" s="43"/>
      <c r="P1230" s="43"/>
      <c r="Q1230" s="5"/>
      <c r="R1230" s="5"/>
      <c r="S1230" s="5"/>
      <c r="T1230" s="5"/>
      <c r="U1230" s="5"/>
      <c r="V1230" s="5"/>
      <c r="W1230" s="5"/>
      <c r="X1230" s="5"/>
      <c r="Y1230"/>
      <c r="Z1230" s="5"/>
      <c r="AA1230" s="5"/>
      <c r="AB1230" s="5"/>
      <c r="AC1230" s="5"/>
      <c r="AD1230" s="5"/>
    </row>
    <row r="1231" spans="1:30" s="170" customFormat="1" x14ac:dyDescent="0.3">
      <c r="A1231" s="43"/>
      <c r="B1231" s="10"/>
      <c r="C1231" s="6"/>
      <c r="D1231" s="6"/>
      <c r="E1231" s="7"/>
      <c r="F1231" s="8"/>
      <c r="G1231" s="8"/>
      <c r="H1231" s="1"/>
      <c r="I1231" s="1"/>
      <c r="J1231" s="1"/>
      <c r="K1231" s="1"/>
      <c r="L1231" s="154"/>
      <c r="M1231" s="5"/>
      <c r="N1231" s="5"/>
      <c r="O1231" s="43"/>
      <c r="P1231" s="43"/>
      <c r="Q1231" s="5"/>
      <c r="R1231" s="5"/>
      <c r="S1231" s="5"/>
      <c r="T1231" s="5"/>
      <c r="U1231" s="5"/>
      <c r="V1231" s="5"/>
      <c r="W1231" s="5"/>
      <c r="X1231" s="5"/>
      <c r="Y1231"/>
      <c r="Z1231" s="5"/>
      <c r="AA1231" s="5"/>
      <c r="AB1231" s="5"/>
      <c r="AC1231" s="5"/>
      <c r="AD1231" s="5"/>
    </row>
    <row r="1232" spans="1:30" s="170" customFormat="1" x14ac:dyDescent="0.3">
      <c r="A1232" s="43"/>
      <c r="B1232" s="10"/>
      <c r="C1232" s="6"/>
      <c r="D1232" s="6"/>
      <c r="E1232" s="7"/>
      <c r="F1232" s="8"/>
      <c r="G1232" s="8"/>
      <c r="H1232" s="1"/>
      <c r="I1232" s="1"/>
      <c r="J1232" s="1"/>
      <c r="K1232" s="1"/>
      <c r="L1232" s="154"/>
      <c r="M1232" s="5"/>
      <c r="N1232" s="5"/>
      <c r="O1232" s="43"/>
      <c r="P1232" s="43"/>
      <c r="Q1232" s="5"/>
      <c r="R1232" s="5"/>
      <c r="S1232" s="5"/>
      <c r="T1232" s="5"/>
      <c r="U1232" s="5"/>
      <c r="V1232" s="5"/>
      <c r="W1232" s="5"/>
      <c r="X1232" s="5"/>
      <c r="Y1232"/>
      <c r="Z1232" s="5"/>
      <c r="AA1232" s="5"/>
      <c r="AB1232" s="5"/>
      <c r="AC1232" s="5"/>
      <c r="AD1232" s="5"/>
    </row>
    <row r="1233" spans="1:30" s="170" customFormat="1" x14ac:dyDescent="0.3">
      <c r="A1233" s="43"/>
      <c r="B1233" s="10"/>
      <c r="C1233" s="6"/>
      <c r="D1233" s="6"/>
      <c r="E1233" s="7"/>
      <c r="F1233" s="8"/>
      <c r="G1233" s="8"/>
      <c r="H1233" s="1"/>
      <c r="I1233" s="1"/>
      <c r="J1233" s="1"/>
      <c r="K1233" s="1"/>
      <c r="L1233" s="154"/>
      <c r="M1233" s="5"/>
      <c r="N1233" s="5"/>
      <c r="O1233" s="43"/>
      <c r="P1233" s="43"/>
      <c r="Q1233" s="5"/>
      <c r="R1233" s="5"/>
      <c r="S1233" s="5"/>
      <c r="T1233" s="5"/>
      <c r="U1233" s="5"/>
      <c r="V1233" s="5"/>
      <c r="W1233" s="5"/>
      <c r="X1233" s="5"/>
      <c r="Y1233"/>
      <c r="Z1233" s="5"/>
      <c r="AA1233" s="5"/>
      <c r="AB1233" s="5"/>
      <c r="AC1233" s="5"/>
      <c r="AD1233" s="5"/>
    </row>
    <row r="1234" spans="1:30" s="170" customFormat="1" x14ac:dyDescent="0.3">
      <c r="A1234" s="43"/>
      <c r="B1234" s="10"/>
      <c r="C1234" s="6"/>
      <c r="D1234" s="6"/>
      <c r="E1234" s="7"/>
      <c r="F1234" s="8"/>
      <c r="G1234" s="8"/>
      <c r="H1234" s="1"/>
      <c r="I1234" s="1"/>
      <c r="J1234" s="1"/>
      <c r="K1234" s="1"/>
      <c r="L1234" s="154"/>
      <c r="M1234" s="5"/>
      <c r="N1234" s="5"/>
      <c r="O1234" s="43"/>
      <c r="P1234" s="43"/>
      <c r="Q1234" s="5"/>
      <c r="R1234" s="5"/>
      <c r="S1234" s="5"/>
      <c r="T1234" s="5"/>
      <c r="U1234" s="5"/>
      <c r="V1234" s="5"/>
      <c r="W1234" s="5"/>
      <c r="X1234" s="5"/>
      <c r="Y1234"/>
      <c r="Z1234" s="5"/>
      <c r="AA1234" s="5"/>
      <c r="AB1234" s="5"/>
      <c r="AC1234" s="5"/>
      <c r="AD1234" s="5"/>
    </row>
    <row r="1235" spans="1:30" s="170" customFormat="1" x14ac:dyDescent="0.3">
      <c r="A1235" s="43"/>
      <c r="B1235" s="10"/>
      <c r="C1235" s="6"/>
      <c r="D1235" s="6"/>
      <c r="E1235" s="7"/>
      <c r="F1235" s="8"/>
      <c r="G1235" s="8"/>
      <c r="H1235" s="1"/>
      <c r="I1235" s="1"/>
      <c r="J1235" s="1"/>
      <c r="K1235" s="1"/>
      <c r="L1235" s="154"/>
      <c r="M1235" s="5"/>
      <c r="N1235" s="5"/>
      <c r="O1235" s="43"/>
      <c r="P1235" s="43"/>
      <c r="Q1235" s="5"/>
      <c r="R1235" s="5"/>
      <c r="S1235" s="5"/>
      <c r="T1235" s="5"/>
      <c r="U1235" s="5"/>
      <c r="V1235" s="5"/>
      <c r="W1235" s="5"/>
      <c r="X1235" s="5"/>
      <c r="Y1235"/>
      <c r="Z1235" s="5"/>
      <c r="AA1235" s="5"/>
      <c r="AB1235" s="5"/>
      <c r="AC1235" s="5"/>
      <c r="AD1235" s="5"/>
    </row>
    <row r="1236" spans="1:30" s="170" customFormat="1" x14ac:dyDescent="0.3">
      <c r="A1236" s="43"/>
      <c r="B1236" s="10"/>
      <c r="C1236" s="6"/>
      <c r="D1236" s="6"/>
      <c r="E1236" s="7"/>
      <c r="F1236" s="8"/>
      <c r="G1236" s="8"/>
      <c r="H1236" s="1"/>
      <c r="I1236" s="1"/>
      <c r="J1236" s="1"/>
      <c r="K1236" s="1"/>
      <c r="L1236" s="154"/>
      <c r="M1236" s="5"/>
      <c r="N1236" s="5"/>
      <c r="O1236" s="43"/>
      <c r="P1236" s="43"/>
      <c r="Q1236" s="5"/>
      <c r="R1236" s="5"/>
      <c r="S1236" s="5"/>
      <c r="T1236" s="5"/>
      <c r="U1236" s="5"/>
      <c r="V1236" s="5"/>
      <c r="W1236" s="5"/>
      <c r="X1236" s="5"/>
      <c r="Y1236"/>
      <c r="Z1236" s="5"/>
      <c r="AA1236" s="5"/>
      <c r="AB1236" s="5"/>
      <c r="AC1236" s="5"/>
      <c r="AD1236" s="5"/>
    </row>
  </sheetData>
  <mergeCells count="63">
    <mergeCell ref="E6:G6"/>
    <mergeCell ref="A1:G1"/>
    <mergeCell ref="H1:AD1"/>
    <mergeCell ref="A8:A37"/>
    <mergeCell ref="B29:B32"/>
    <mergeCell ref="B33:B36"/>
    <mergeCell ref="H2:J2"/>
    <mergeCell ref="AC2:AD2"/>
    <mergeCell ref="Q2:R2"/>
    <mergeCell ref="S2:X2"/>
    <mergeCell ref="Y2:AA2"/>
    <mergeCell ref="L2:P2"/>
    <mergeCell ref="A2:G2"/>
    <mergeCell ref="A3:G3"/>
    <mergeCell ref="A4:G4"/>
    <mergeCell ref="A5:G5"/>
    <mergeCell ref="A6:D6"/>
    <mergeCell ref="A89:A121"/>
    <mergeCell ref="B79:B88"/>
    <mergeCell ref="A38:A88"/>
    <mergeCell ref="B8:B28"/>
    <mergeCell ref="B69:B78"/>
    <mergeCell ref="B38:B45"/>
    <mergeCell ref="B64:B68"/>
    <mergeCell ref="B89:B96"/>
    <mergeCell ref="B97:B100"/>
    <mergeCell ref="B101:B102"/>
    <mergeCell ref="B114:B121"/>
    <mergeCell ref="B103:B113"/>
    <mergeCell ref="B46:B63"/>
    <mergeCell ref="B179:B185"/>
    <mergeCell ref="A200:A206"/>
    <mergeCell ref="B200:B202"/>
    <mergeCell ref="B203:B204"/>
    <mergeCell ref="A187:A194"/>
    <mergeCell ref="A179:A186"/>
    <mergeCell ref="B188:B190"/>
    <mergeCell ref="B191:B194"/>
    <mergeCell ref="B195:B198"/>
    <mergeCell ref="A195:A199"/>
    <mergeCell ref="B144:B157"/>
    <mergeCell ref="A158:A178"/>
    <mergeCell ref="B167:B173"/>
    <mergeCell ref="B174:B178"/>
    <mergeCell ref="A122:A157"/>
    <mergeCell ref="B122:B131"/>
    <mergeCell ref="B158:B166"/>
    <mergeCell ref="B132:B134"/>
    <mergeCell ref="B135:B137"/>
    <mergeCell ref="B138:B143"/>
    <mergeCell ref="A252:A263"/>
    <mergeCell ref="B252:B254"/>
    <mergeCell ref="B255:B263"/>
    <mergeCell ref="A207:A232"/>
    <mergeCell ref="B207:B211"/>
    <mergeCell ref="B212:B215"/>
    <mergeCell ref="B216:B220"/>
    <mergeCell ref="B221:B232"/>
    <mergeCell ref="A233:A251"/>
    <mergeCell ref="B233:B235"/>
    <mergeCell ref="B236:B238"/>
    <mergeCell ref="B239:B245"/>
    <mergeCell ref="B246:B251"/>
  </mergeCells>
  <conditionalFormatting sqref="M136 L11:M11 Q125:V126 Q135:V136 L135:M135 Q179:V179 L188 L195 L198:L199 M200 Q200:V200 Q253:V253 H11:K14 H80:I80 H183:I183 H29:N54 L136:L138 X209:X239 H15:L15 H81:J84 K80:K84 K180:K184 H184:J184 W8:W16 Z8:AA16 X241:X263 H8:M10 M12:M15 L139:M139 L181:M184 M180 L189:M190 M186:M187 L192:M193 M191 M194 L255:M255 H16:M16 L201:M250 L257:M263 P201:V207 P127:V129 P254:V257 P180:V184 P137:V137 P13:V13 Q8:V12 P15:V16 Q14:V14 P35:V36 Q34:V34 Q37:V37 P41:V54 Q40:V40 P133:V134 Q132:V132 P141:V147 Q138:V140 P149:V159 Q148:V148 Q160:V160 P177:V178 Q176:V176 P212:V223 Q208:V211 P225:V226 Q224:V224 P228:V252 Q227:V227 P259:V263 Q258:V258 AC139 AC137:AD138 AC136 AC135:AD135 AC9:AD16 P29:V33 P38:V39 W29:X54 Z29:AA54 AC29:AD54 X128:X129 N127:N129 X153:X165 L141:M165 P161:V165 AC140:AD165 O150:O165 N137:N165 AC64:AD74 Z64:AA74 X64:X69 P64:W74 H64:N74 H79:J79 P79:W84 Z79:AA84 L79:N84 AC79:AD84 H167:J182 W167:W184 Z167:AA184 AC167:AD184 P167:V175 K167:O178 X167:X181 Z113:AA113 AC113:AD113 P113:W113 H113:N113 H110:N111 AC110:AD111 P110:W111 Z110:AA111 N122:N124 P122:V124 AC122:AD129 Z122:AA129 W122:W129 H122:M129 H17:AD28 H132:K165 W132:W165 Z132:AA165 L132:M133 AC132:AD133 N132:N134 X132 Z89:AA102 P89:X102 AC89:AD102 H89:N102 L196:M197 AC186:AD263 Z186:AA263 W186:W263 P186:V199 H186:J263 K186:K253 X186:X207 O187:O199 N186:N199">
    <cfRule type="containsText" dxfId="4314" priority="9244" operator="containsText" text="No,">
      <formula>NOT(ISERROR(SEARCH("No,",H8)))</formula>
    </cfRule>
    <cfRule type="containsText" dxfId="4313" priority="9245" operator="containsText" text="Partial.">
      <formula>NOT(ISERROR(SEARCH("Partial.",H8)))</formula>
    </cfRule>
    <cfRule type="containsText" dxfId="4312" priority="9246" operator="containsText" text="Yes, ">
      <formula>NOT(ISERROR(SEARCH("Yes, ",H8)))</formula>
    </cfRule>
  </conditionalFormatting>
  <conditionalFormatting sqref="P10:P12">
    <cfRule type="containsText" dxfId="4311" priority="9241" operator="containsText" text="No,">
      <formula>NOT(ISERROR(SEARCH("No,",P10)))</formula>
    </cfRule>
    <cfRule type="containsText" dxfId="4310" priority="9242" operator="containsText" text="Partial.">
      <formula>NOT(ISERROR(SEARCH("Partial.",P10)))</formula>
    </cfRule>
    <cfRule type="containsText" dxfId="4309" priority="9243" operator="containsText" text="Yes, ">
      <formula>NOT(ISERROR(SEARCH("Yes, ",P10)))</formula>
    </cfRule>
  </conditionalFormatting>
  <conditionalFormatting sqref="L12:L14">
    <cfRule type="containsText" dxfId="4308" priority="9238" operator="containsText" text="No,">
      <formula>NOT(ISERROR(SEARCH("No,",L12)))</formula>
    </cfRule>
    <cfRule type="containsText" dxfId="4307" priority="9239" operator="containsText" text="Partial.">
      <formula>NOT(ISERROR(SEARCH("Partial.",L12)))</formula>
    </cfRule>
    <cfRule type="containsText" dxfId="4306" priority="9240" operator="containsText" text="Yes, ">
      <formula>NOT(ISERROR(SEARCH("Yes, ",L12)))</formula>
    </cfRule>
  </conditionalFormatting>
  <conditionalFormatting sqref="L134:M134">
    <cfRule type="containsText" dxfId="4305" priority="9235" operator="containsText" text="No,">
      <formula>NOT(ISERROR(SEARCH("No,",L134)))</formula>
    </cfRule>
    <cfRule type="containsText" dxfId="4304" priority="9236" operator="containsText" text="Partial.">
      <formula>NOT(ISERROR(SEARCH("Partial.",L134)))</formula>
    </cfRule>
    <cfRule type="containsText" dxfId="4303" priority="9237" operator="containsText" text="Yes, ">
      <formula>NOT(ISERROR(SEARCH("Yes, ",L134)))</formula>
    </cfRule>
  </conditionalFormatting>
  <conditionalFormatting sqref="M137">
    <cfRule type="containsText" dxfId="4302" priority="9232" operator="containsText" text="No,">
      <formula>NOT(ISERROR(SEARCH("No,",M137)))</formula>
    </cfRule>
    <cfRule type="containsText" dxfId="4301" priority="9233" operator="containsText" text="Partial.">
      <formula>NOT(ISERROR(SEARCH("Partial.",M137)))</formula>
    </cfRule>
    <cfRule type="containsText" dxfId="4300" priority="9234" operator="containsText" text="Yes, ">
      <formula>NOT(ISERROR(SEARCH("Yes, ",M137)))</formula>
    </cfRule>
  </conditionalFormatting>
  <conditionalFormatting sqref="P135:P136">
    <cfRule type="containsText" dxfId="4299" priority="9229" operator="containsText" text="No,">
      <formula>NOT(ISERROR(SEARCH("No,",P135)))</formula>
    </cfRule>
    <cfRule type="containsText" dxfId="4298" priority="9230" operator="containsText" text="Partial.">
      <formula>NOT(ISERROR(SEARCH("Partial.",P135)))</formula>
    </cfRule>
    <cfRule type="containsText" dxfId="4297" priority="9231" operator="containsText" text="Yes, ">
      <formula>NOT(ISERROR(SEARCH("Yes, ",P135)))</formula>
    </cfRule>
  </conditionalFormatting>
  <conditionalFormatting sqref="M138">
    <cfRule type="containsText" dxfId="4296" priority="9226" operator="containsText" text="No,">
      <formula>NOT(ISERROR(SEARCH("No,",M138)))</formula>
    </cfRule>
    <cfRule type="containsText" dxfId="4295" priority="9227" operator="containsText" text="Partial.">
      <formula>NOT(ISERROR(SEARCH("Partial.",M138)))</formula>
    </cfRule>
    <cfRule type="containsText" dxfId="4294" priority="9228" operator="containsText" text="Yes, ">
      <formula>NOT(ISERROR(SEARCH("Yes, ",M138)))</formula>
    </cfRule>
  </conditionalFormatting>
  <conditionalFormatting sqref="L140">
    <cfRule type="containsText" dxfId="4293" priority="9223" operator="containsText" text="No,">
      <formula>NOT(ISERROR(SEARCH("No,",L140)))</formula>
    </cfRule>
    <cfRule type="containsText" dxfId="4292" priority="9224" operator="containsText" text="Partial.">
      <formula>NOT(ISERROR(SEARCH("Partial.",L140)))</formula>
    </cfRule>
    <cfRule type="containsText" dxfId="4291" priority="9225" operator="containsText" text="Yes, ">
      <formula>NOT(ISERROR(SEARCH("Yes, ",L140)))</formula>
    </cfRule>
  </conditionalFormatting>
  <conditionalFormatting sqref="M140">
    <cfRule type="containsText" dxfId="4290" priority="9220" operator="containsText" text="No,">
      <formula>NOT(ISERROR(SEARCH("No,",M140)))</formula>
    </cfRule>
    <cfRule type="containsText" dxfId="4289" priority="9221" operator="containsText" text="Partial.">
      <formula>NOT(ISERROR(SEARCH("Partial.",M140)))</formula>
    </cfRule>
    <cfRule type="containsText" dxfId="4288" priority="9222" operator="containsText" text="Yes, ">
      <formula>NOT(ISERROR(SEARCH("Yes, ",M140)))</formula>
    </cfRule>
  </conditionalFormatting>
  <conditionalFormatting sqref="X8:X16 X71:X74 X134:X136 X138:X139 X141:X149 X151 X183:X184 X79:X84 X113 X110:X111 X122:X126">
    <cfRule type="containsText" dxfId="4287" priority="9217" operator="containsText" text="No,">
      <formula>NOT(ISERROR(SEARCH("No,",X8)))</formula>
    </cfRule>
    <cfRule type="containsText" dxfId="4286" priority="9218" operator="containsText" text="Partial.">
      <formula>NOT(ISERROR(SEARCH("Partial.",X8)))</formula>
    </cfRule>
    <cfRule type="containsText" dxfId="4285" priority="9219" operator="containsText" text="Yes, ">
      <formula>NOT(ISERROR(SEARCH("Yes, ",X8)))</formula>
    </cfRule>
  </conditionalFormatting>
  <conditionalFormatting sqref="X70 AB37:AB39 AB197:AB199">
    <cfRule type="containsText" dxfId="4284" priority="9213" operator="containsText" text="Partial.">
      <formula>NOT(ISERROR(SEARCH("Partial.",X37)))</formula>
    </cfRule>
    <cfRule type="containsText" dxfId="4283" priority="9214" operator="containsText" text="Request clarification.">
      <formula>NOT(ISERROR(SEARCH("Request clarification.",X37)))</formula>
    </cfRule>
    <cfRule type="containsText" dxfId="4282" priority="9215" operator="containsText" text="No,">
      <formula>NOT(ISERROR(SEARCH("No,",X37)))</formula>
    </cfRule>
    <cfRule type="containsText" dxfId="4281" priority="9216" operator="containsText" text="Yes,">
      <formula>NOT(ISERROR(SEARCH("Yes,",X37)))</formula>
    </cfRule>
  </conditionalFormatting>
  <conditionalFormatting sqref="X240">
    <cfRule type="containsText" dxfId="4280" priority="9210" operator="containsText" text="No,">
      <formula>NOT(ISERROR(SEARCH("No,",X240)))</formula>
    </cfRule>
    <cfRule type="containsText" dxfId="4279" priority="9211" operator="containsText" text="Partial.">
      <formula>NOT(ISERROR(SEARCH("Partial.",X240)))</formula>
    </cfRule>
    <cfRule type="containsText" dxfId="4278" priority="9212" operator="containsText" text="Yes, ">
      <formula>NOT(ISERROR(SEARCH("Yes, ",X240)))</formula>
    </cfRule>
  </conditionalFormatting>
  <conditionalFormatting sqref="X208">
    <cfRule type="containsText" dxfId="4277" priority="9207" operator="containsText" text="No,">
      <formula>NOT(ISERROR(SEARCH("No,",X208)))</formula>
    </cfRule>
    <cfRule type="containsText" dxfId="4276" priority="9208" operator="containsText" text="Partial.">
      <formula>NOT(ISERROR(SEARCH("Partial.",X208)))</formula>
    </cfRule>
    <cfRule type="containsText" dxfId="4275" priority="9209" operator="containsText" text="Yes, ">
      <formula>NOT(ISERROR(SEARCH("Yes, ",X208)))</formula>
    </cfRule>
  </conditionalFormatting>
  <conditionalFormatting sqref="X182">
    <cfRule type="containsText" dxfId="4274" priority="9204" operator="containsText" text="No,">
      <formula>NOT(ISERROR(SEARCH("No,",X182)))</formula>
    </cfRule>
    <cfRule type="containsText" dxfId="4273" priority="9205" operator="containsText" text="Partial.">
      <formula>NOT(ISERROR(SEARCH("Partial.",X182)))</formula>
    </cfRule>
    <cfRule type="containsText" dxfId="4272" priority="9206" operator="containsText" text="Yes, ">
      <formula>NOT(ISERROR(SEARCH("Yes, ",X182)))</formula>
    </cfRule>
  </conditionalFormatting>
  <conditionalFormatting sqref="X150">
    <cfRule type="containsText" dxfId="4271" priority="9201" operator="containsText" text="No,">
      <formula>NOT(ISERROR(SEARCH("No,",X150)))</formula>
    </cfRule>
    <cfRule type="containsText" dxfId="4270" priority="9202" operator="containsText" text="Partial.">
      <formula>NOT(ISERROR(SEARCH("Partial.",X150)))</formula>
    </cfRule>
    <cfRule type="containsText" dxfId="4269" priority="9203" operator="containsText" text="Yes, ">
      <formula>NOT(ISERROR(SEARCH("Yes, ",X150)))</formula>
    </cfRule>
  </conditionalFormatting>
  <conditionalFormatting sqref="X152">
    <cfRule type="containsText" dxfId="4268" priority="9198" operator="containsText" text="No,">
      <formula>NOT(ISERROR(SEARCH("No,",X152)))</formula>
    </cfRule>
    <cfRule type="containsText" dxfId="4267" priority="9199" operator="containsText" text="Partial.">
      <formula>NOT(ISERROR(SEARCH("Partial.",X152)))</formula>
    </cfRule>
    <cfRule type="containsText" dxfId="4266" priority="9200" operator="containsText" text="Yes, ">
      <formula>NOT(ISERROR(SEARCH("Yes, ",X152)))</formula>
    </cfRule>
  </conditionalFormatting>
  <conditionalFormatting sqref="X140">
    <cfRule type="containsText" dxfId="4265" priority="9195" operator="containsText" text="No,">
      <formula>NOT(ISERROR(SEARCH("No,",X140)))</formula>
    </cfRule>
    <cfRule type="containsText" dxfId="4264" priority="9196" operator="containsText" text="Partial.">
      <formula>NOT(ISERROR(SEARCH("Partial.",X140)))</formula>
    </cfRule>
    <cfRule type="containsText" dxfId="4263" priority="9197" operator="containsText" text="Yes, ">
      <formula>NOT(ISERROR(SEARCH("Yes, ",X140)))</formula>
    </cfRule>
  </conditionalFormatting>
  <conditionalFormatting sqref="X137">
    <cfRule type="containsText" dxfId="4262" priority="9192" operator="containsText" text="No,">
      <formula>NOT(ISERROR(SEARCH("No,",X137)))</formula>
    </cfRule>
    <cfRule type="containsText" dxfId="4261" priority="9193" operator="containsText" text="Partial.">
      <formula>NOT(ISERROR(SEARCH("Partial.",X137)))</formula>
    </cfRule>
    <cfRule type="containsText" dxfId="4260" priority="9194" operator="containsText" text="Yes, ">
      <formula>NOT(ISERROR(SEARCH("Yes, ",X137)))</formula>
    </cfRule>
  </conditionalFormatting>
  <conditionalFormatting sqref="X133">
    <cfRule type="containsText" dxfId="4259" priority="9189" operator="containsText" text="No,">
      <formula>NOT(ISERROR(SEARCH("No,",X133)))</formula>
    </cfRule>
    <cfRule type="containsText" dxfId="4258" priority="9190" operator="containsText" text="Partial.">
      <formula>NOT(ISERROR(SEARCH("Partial.",X133)))</formula>
    </cfRule>
    <cfRule type="containsText" dxfId="4257" priority="9191" operator="containsText" text="Yes, ">
      <formula>NOT(ISERROR(SEARCH("Yes, ",X133)))</formula>
    </cfRule>
  </conditionalFormatting>
  <conditionalFormatting sqref="X127">
    <cfRule type="containsText" dxfId="4256" priority="9186" operator="containsText" text="No,">
      <formula>NOT(ISERROR(SEARCH("No,",X127)))</formula>
    </cfRule>
    <cfRule type="containsText" dxfId="4255" priority="9187" operator="containsText" text="Partial.">
      <formula>NOT(ISERROR(SEARCH("Partial.",X127)))</formula>
    </cfRule>
    <cfRule type="containsText" dxfId="4254" priority="9188" operator="containsText" text="Yes, ">
      <formula>NOT(ISERROR(SEARCH("Yes, ",X127)))</formula>
    </cfRule>
  </conditionalFormatting>
  <conditionalFormatting sqref="Y8">
    <cfRule type="containsText" dxfId="4253" priority="7431" operator="containsText" text="No,">
      <formula>NOT(ISERROR(SEARCH("No,",Y8)))</formula>
    </cfRule>
    <cfRule type="containsText" dxfId="4252" priority="7432" operator="containsText" text="Partial.">
      <formula>NOT(ISERROR(SEARCH("Partial.",Y8)))</formula>
    </cfRule>
    <cfRule type="containsText" dxfId="4251" priority="7433" operator="containsText" text="Yes, ">
      <formula>NOT(ISERROR(SEARCH("Yes, ",Y8)))</formula>
    </cfRule>
  </conditionalFormatting>
  <conditionalFormatting sqref="Y9">
    <cfRule type="containsText" dxfId="4250" priority="7428" operator="containsText" text="No,">
      <formula>NOT(ISERROR(SEARCH("No,",Y9)))</formula>
    </cfRule>
    <cfRule type="containsText" dxfId="4249" priority="7429" operator="containsText" text="Partial.">
      <formula>NOT(ISERROR(SEARCH("Partial.",Y9)))</formula>
    </cfRule>
    <cfRule type="containsText" dxfId="4248" priority="7430" operator="containsText" text="Yes, ">
      <formula>NOT(ISERROR(SEARCH("Yes, ",Y9)))</formula>
    </cfRule>
  </conditionalFormatting>
  <conditionalFormatting sqref="Y10">
    <cfRule type="containsText" dxfId="4247" priority="7425" operator="containsText" text="No,">
      <formula>NOT(ISERROR(SEARCH("No,",Y10)))</formula>
    </cfRule>
    <cfRule type="containsText" dxfId="4246" priority="7426" operator="containsText" text="Partial.">
      <formula>NOT(ISERROR(SEARCH("Partial.",Y10)))</formula>
    </cfRule>
    <cfRule type="containsText" dxfId="4245" priority="7427" operator="containsText" text="Yes, ">
      <formula>NOT(ISERROR(SEARCH("Yes, ",Y10)))</formula>
    </cfRule>
  </conditionalFormatting>
  <conditionalFormatting sqref="Y11">
    <cfRule type="containsText" dxfId="4244" priority="7422" operator="containsText" text="No,">
      <formula>NOT(ISERROR(SEARCH("No,",Y11)))</formula>
    </cfRule>
    <cfRule type="containsText" dxfId="4243" priority="7423" operator="containsText" text="Partial.">
      <formula>NOT(ISERROR(SEARCH("Partial.",Y11)))</formula>
    </cfRule>
    <cfRule type="containsText" dxfId="4242" priority="7424" operator="containsText" text="Yes, ">
      <formula>NOT(ISERROR(SEARCH("Yes, ",Y11)))</formula>
    </cfRule>
  </conditionalFormatting>
  <conditionalFormatting sqref="Y12">
    <cfRule type="containsText" dxfId="4241" priority="7419" operator="containsText" text="No,">
      <formula>NOT(ISERROR(SEARCH("No,",Y12)))</formula>
    </cfRule>
    <cfRule type="containsText" dxfId="4240" priority="7420" operator="containsText" text="Partial.">
      <formula>NOT(ISERROR(SEARCH("Partial.",Y12)))</formula>
    </cfRule>
    <cfRule type="containsText" dxfId="4239" priority="7421" operator="containsText" text="Yes, ">
      <formula>NOT(ISERROR(SEARCH("Yes, ",Y12)))</formula>
    </cfRule>
  </conditionalFormatting>
  <conditionalFormatting sqref="Y13">
    <cfRule type="containsText" dxfId="4238" priority="7416" operator="containsText" text="No,">
      <formula>NOT(ISERROR(SEARCH("No,",Y13)))</formula>
    </cfRule>
    <cfRule type="containsText" dxfId="4237" priority="7417" operator="containsText" text="Partial.">
      <formula>NOT(ISERROR(SEARCH("Partial.",Y13)))</formula>
    </cfRule>
    <cfRule type="containsText" dxfId="4236" priority="7418" operator="containsText" text="Yes, ">
      <formula>NOT(ISERROR(SEARCH("Yes, ",Y13)))</formula>
    </cfRule>
  </conditionalFormatting>
  <conditionalFormatting sqref="Y14">
    <cfRule type="containsText" dxfId="4235" priority="7413" operator="containsText" text="No,">
      <formula>NOT(ISERROR(SEARCH("No,",Y14)))</formula>
    </cfRule>
    <cfRule type="containsText" dxfId="4234" priority="7414" operator="containsText" text="Partial.">
      <formula>NOT(ISERROR(SEARCH("Partial.",Y14)))</formula>
    </cfRule>
    <cfRule type="containsText" dxfId="4233" priority="7415" operator="containsText" text="Yes, ">
      <formula>NOT(ISERROR(SEARCH("Yes, ",Y14)))</formula>
    </cfRule>
  </conditionalFormatting>
  <conditionalFormatting sqref="Y15">
    <cfRule type="containsText" dxfId="4232" priority="7410" operator="containsText" text="No,">
      <formula>NOT(ISERROR(SEARCH("No,",Y15)))</formula>
    </cfRule>
    <cfRule type="containsText" dxfId="4231" priority="7411" operator="containsText" text="Partial.">
      <formula>NOT(ISERROR(SEARCH("Partial.",Y15)))</formula>
    </cfRule>
    <cfRule type="containsText" dxfId="4230" priority="7412" operator="containsText" text="Yes, ">
      <formula>NOT(ISERROR(SEARCH("Yes, ",Y15)))</formula>
    </cfRule>
  </conditionalFormatting>
  <conditionalFormatting sqref="Y16">
    <cfRule type="containsText" dxfId="4229" priority="7407" operator="containsText" text="No,">
      <formula>NOT(ISERROR(SEARCH("No,",Y16)))</formula>
    </cfRule>
    <cfRule type="containsText" dxfId="4228" priority="7408" operator="containsText" text="Partial.">
      <formula>NOT(ISERROR(SEARCH("Partial.",Y16)))</formula>
    </cfRule>
    <cfRule type="containsText" dxfId="4227" priority="7409" operator="containsText" text="Yes, ">
      <formula>NOT(ISERROR(SEARCH("Yes, ",Y16)))</formula>
    </cfRule>
  </conditionalFormatting>
  <conditionalFormatting sqref="Y29">
    <cfRule type="containsText" dxfId="4226" priority="7404" operator="containsText" text="No,">
      <formula>NOT(ISERROR(SEARCH("No,",Y29)))</formula>
    </cfRule>
    <cfRule type="containsText" dxfId="4225" priority="7405" operator="containsText" text="Partial.">
      <formula>NOT(ISERROR(SEARCH("Partial.",Y29)))</formula>
    </cfRule>
    <cfRule type="containsText" dxfId="4224" priority="7406" operator="containsText" text="Yes, ">
      <formula>NOT(ISERROR(SEARCH("Yes, ",Y29)))</formula>
    </cfRule>
  </conditionalFormatting>
  <conditionalFormatting sqref="Y30">
    <cfRule type="containsText" dxfId="4223" priority="7401" operator="containsText" text="No,">
      <formula>NOT(ISERROR(SEARCH("No,",Y30)))</formula>
    </cfRule>
    <cfRule type="containsText" dxfId="4222" priority="7402" operator="containsText" text="Partial.">
      <formula>NOT(ISERROR(SEARCH("Partial.",Y30)))</formula>
    </cfRule>
    <cfRule type="containsText" dxfId="4221" priority="7403" operator="containsText" text="Yes, ">
      <formula>NOT(ISERROR(SEARCH("Yes, ",Y30)))</formula>
    </cfRule>
  </conditionalFormatting>
  <conditionalFormatting sqref="Y31">
    <cfRule type="containsText" dxfId="4220" priority="7398" operator="containsText" text="No,">
      <formula>NOT(ISERROR(SEARCH("No,",Y31)))</formula>
    </cfRule>
    <cfRule type="containsText" dxfId="4219" priority="7399" operator="containsText" text="Partial.">
      <formula>NOT(ISERROR(SEARCH("Partial.",Y31)))</formula>
    </cfRule>
    <cfRule type="containsText" dxfId="4218" priority="7400" operator="containsText" text="Yes, ">
      <formula>NOT(ISERROR(SEARCH("Yes, ",Y31)))</formula>
    </cfRule>
  </conditionalFormatting>
  <conditionalFormatting sqref="Y32">
    <cfRule type="containsText" dxfId="4217" priority="7395" operator="containsText" text="No,">
      <formula>NOT(ISERROR(SEARCH("No,",Y32)))</formula>
    </cfRule>
    <cfRule type="containsText" dxfId="4216" priority="7396" operator="containsText" text="Partial.">
      <formula>NOT(ISERROR(SEARCH("Partial.",Y32)))</formula>
    </cfRule>
    <cfRule type="containsText" dxfId="4215" priority="7397" operator="containsText" text="Yes, ">
      <formula>NOT(ISERROR(SEARCH("Yes, ",Y32)))</formula>
    </cfRule>
  </conditionalFormatting>
  <conditionalFormatting sqref="Y33">
    <cfRule type="containsText" dxfId="4214" priority="7392" operator="containsText" text="No,">
      <formula>NOT(ISERROR(SEARCH("No,",Y33)))</formula>
    </cfRule>
    <cfRule type="containsText" dxfId="4213" priority="7393" operator="containsText" text="Partial.">
      <formula>NOT(ISERROR(SEARCH("Partial.",Y33)))</formula>
    </cfRule>
    <cfRule type="containsText" dxfId="4212" priority="7394" operator="containsText" text="Yes, ">
      <formula>NOT(ISERROR(SEARCH("Yes, ",Y33)))</formula>
    </cfRule>
  </conditionalFormatting>
  <conditionalFormatting sqref="Y36">
    <cfRule type="containsText" dxfId="4211" priority="7389" operator="containsText" text="No,">
      <formula>NOT(ISERROR(SEARCH("No,",Y36)))</formula>
    </cfRule>
    <cfRule type="containsText" dxfId="4210" priority="7390" operator="containsText" text="Partial.">
      <formula>NOT(ISERROR(SEARCH("Partial.",Y36)))</formula>
    </cfRule>
    <cfRule type="containsText" dxfId="4209" priority="7391" operator="containsText" text="Yes, ">
      <formula>NOT(ISERROR(SEARCH("Yes, ",Y36)))</formula>
    </cfRule>
  </conditionalFormatting>
  <conditionalFormatting sqref="Y35">
    <cfRule type="containsText" dxfId="4208" priority="7386" operator="containsText" text="No,">
      <formula>NOT(ISERROR(SEARCH("No,",Y35)))</formula>
    </cfRule>
    <cfRule type="containsText" dxfId="4207" priority="7387" operator="containsText" text="Partial.">
      <formula>NOT(ISERROR(SEARCH("Partial.",Y35)))</formula>
    </cfRule>
    <cfRule type="containsText" dxfId="4206" priority="7388" operator="containsText" text="Yes, ">
      <formula>NOT(ISERROR(SEARCH("Yes, ",Y35)))</formula>
    </cfRule>
  </conditionalFormatting>
  <conditionalFormatting sqref="Y37">
    <cfRule type="containsText" dxfId="4205" priority="7383" operator="containsText" text="No,">
      <formula>NOT(ISERROR(SEARCH("No,",Y37)))</formula>
    </cfRule>
    <cfRule type="containsText" dxfId="4204" priority="7384" operator="containsText" text="Partial.">
      <formula>NOT(ISERROR(SEARCH("Partial.",Y37)))</formula>
    </cfRule>
    <cfRule type="containsText" dxfId="4203" priority="7385" operator="containsText" text="Yes, ">
      <formula>NOT(ISERROR(SEARCH("Yes, ",Y37)))</formula>
    </cfRule>
  </conditionalFormatting>
  <conditionalFormatting sqref="Y40">
    <cfRule type="containsText" dxfId="4202" priority="7380" operator="containsText" text="No,">
      <formula>NOT(ISERROR(SEARCH("No,",Y40)))</formula>
    </cfRule>
    <cfRule type="containsText" dxfId="4201" priority="7381" operator="containsText" text="Partial.">
      <formula>NOT(ISERROR(SEARCH("Partial.",Y40)))</formula>
    </cfRule>
    <cfRule type="containsText" dxfId="4200" priority="7382" operator="containsText" text="Yes, ">
      <formula>NOT(ISERROR(SEARCH("Yes, ",Y40)))</formula>
    </cfRule>
  </conditionalFormatting>
  <conditionalFormatting sqref="Y41">
    <cfRule type="containsText" dxfId="4199" priority="7377" operator="containsText" text="No,">
      <formula>NOT(ISERROR(SEARCH("No,",Y41)))</formula>
    </cfRule>
    <cfRule type="containsText" dxfId="4198" priority="7378" operator="containsText" text="Partial.">
      <formula>NOT(ISERROR(SEARCH("Partial.",Y41)))</formula>
    </cfRule>
    <cfRule type="containsText" dxfId="4197" priority="7379" operator="containsText" text="Yes, ">
      <formula>NOT(ISERROR(SEARCH("Yes, ",Y41)))</formula>
    </cfRule>
  </conditionalFormatting>
  <conditionalFormatting sqref="Y43">
    <cfRule type="containsText" dxfId="4196" priority="7374" operator="containsText" text="No,">
      <formula>NOT(ISERROR(SEARCH("No,",Y43)))</formula>
    </cfRule>
    <cfRule type="containsText" dxfId="4195" priority="7375" operator="containsText" text="Partial.">
      <formula>NOT(ISERROR(SEARCH("Partial.",Y43)))</formula>
    </cfRule>
    <cfRule type="containsText" dxfId="4194" priority="7376" operator="containsText" text="Yes, ">
      <formula>NOT(ISERROR(SEARCH("Yes, ",Y43)))</formula>
    </cfRule>
  </conditionalFormatting>
  <conditionalFormatting sqref="Y46">
    <cfRule type="containsText" dxfId="4193" priority="7371" operator="containsText" text="No,">
      <formula>NOT(ISERROR(SEARCH("No,",Y46)))</formula>
    </cfRule>
    <cfRule type="containsText" dxfId="4192" priority="7372" operator="containsText" text="Partial.">
      <formula>NOT(ISERROR(SEARCH("Partial.",Y46)))</formula>
    </cfRule>
    <cfRule type="containsText" dxfId="4191" priority="7373" operator="containsText" text="Yes, ">
      <formula>NOT(ISERROR(SEARCH("Yes, ",Y46)))</formula>
    </cfRule>
  </conditionalFormatting>
  <conditionalFormatting sqref="Y81">
    <cfRule type="containsText" dxfId="4190" priority="7368" operator="containsText" text="No,">
      <formula>NOT(ISERROR(SEARCH("No,",Y81)))</formula>
    </cfRule>
    <cfRule type="containsText" dxfId="4189" priority="7369" operator="containsText" text="Partial.">
      <formula>NOT(ISERROR(SEARCH("Partial.",Y81)))</formula>
    </cfRule>
    <cfRule type="containsText" dxfId="4188" priority="7370" operator="containsText" text="Yes, ">
      <formula>NOT(ISERROR(SEARCH("Yes, ",Y81)))</formula>
    </cfRule>
  </conditionalFormatting>
  <conditionalFormatting sqref="Y89">
    <cfRule type="containsText" dxfId="4187" priority="7365" operator="containsText" text="No,">
      <formula>NOT(ISERROR(SEARCH("No,",Y89)))</formula>
    </cfRule>
    <cfRule type="containsText" dxfId="4186" priority="7366" operator="containsText" text="Partial.">
      <formula>NOT(ISERROR(SEARCH("Partial.",Y89)))</formula>
    </cfRule>
    <cfRule type="containsText" dxfId="4185" priority="7367" operator="containsText" text="Yes, ">
      <formula>NOT(ISERROR(SEARCH("Yes, ",Y89)))</formula>
    </cfRule>
  </conditionalFormatting>
  <conditionalFormatting sqref="Y90">
    <cfRule type="containsText" dxfId="4184" priority="7362" operator="containsText" text="No,">
      <formula>NOT(ISERROR(SEARCH("No,",Y90)))</formula>
    </cfRule>
    <cfRule type="containsText" dxfId="4183" priority="7363" operator="containsText" text="Partial.">
      <formula>NOT(ISERROR(SEARCH("Partial.",Y90)))</formula>
    </cfRule>
    <cfRule type="containsText" dxfId="4182" priority="7364" operator="containsText" text="Yes, ">
      <formula>NOT(ISERROR(SEARCH("Yes, ",Y90)))</formula>
    </cfRule>
  </conditionalFormatting>
  <conditionalFormatting sqref="Y91">
    <cfRule type="containsText" dxfId="4181" priority="7359" operator="containsText" text="No,">
      <formula>NOT(ISERROR(SEARCH("No,",Y91)))</formula>
    </cfRule>
    <cfRule type="containsText" dxfId="4180" priority="7360" operator="containsText" text="Partial.">
      <formula>NOT(ISERROR(SEARCH("Partial.",Y91)))</formula>
    </cfRule>
    <cfRule type="containsText" dxfId="4179" priority="7361" operator="containsText" text="Yes, ">
      <formula>NOT(ISERROR(SEARCH("Yes, ",Y91)))</formula>
    </cfRule>
  </conditionalFormatting>
  <conditionalFormatting sqref="Y92">
    <cfRule type="containsText" dxfId="4178" priority="7356" operator="containsText" text="No,">
      <formula>NOT(ISERROR(SEARCH("No,",Y92)))</formula>
    </cfRule>
    <cfRule type="containsText" dxfId="4177" priority="7357" operator="containsText" text="Partial.">
      <formula>NOT(ISERROR(SEARCH("Partial.",Y92)))</formula>
    </cfRule>
    <cfRule type="containsText" dxfId="4176" priority="7358" operator="containsText" text="Yes, ">
      <formula>NOT(ISERROR(SEARCH("Yes, ",Y92)))</formula>
    </cfRule>
  </conditionalFormatting>
  <conditionalFormatting sqref="Y93">
    <cfRule type="containsText" dxfId="4175" priority="7353" operator="containsText" text="No,">
      <formula>NOT(ISERROR(SEARCH("No,",Y93)))</formula>
    </cfRule>
    <cfRule type="containsText" dxfId="4174" priority="7354" operator="containsText" text="Partial.">
      <formula>NOT(ISERROR(SEARCH("Partial.",Y93)))</formula>
    </cfRule>
    <cfRule type="containsText" dxfId="4173" priority="7355" operator="containsText" text="Yes, ">
      <formula>NOT(ISERROR(SEARCH("Yes, ",Y93)))</formula>
    </cfRule>
  </conditionalFormatting>
  <conditionalFormatting sqref="Y94">
    <cfRule type="containsText" dxfId="4172" priority="7350" operator="containsText" text="No,">
      <formula>NOT(ISERROR(SEARCH("No,",Y94)))</formula>
    </cfRule>
    <cfRule type="containsText" dxfId="4171" priority="7351" operator="containsText" text="Partial.">
      <formula>NOT(ISERROR(SEARCH("Partial.",Y94)))</formula>
    </cfRule>
    <cfRule type="containsText" dxfId="4170" priority="7352" operator="containsText" text="Yes, ">
      <formula>NOT(ISERROR(SEARCH("Yes, ",Y94)))</formula>
    </cfRule>
  </conditionalFormatting>
  <conditionalFormatting sqref="Y96">
    <cfRule type="containsText" dxfId="4169" priority="7347" operator="containsText" text="No,">
      <formula>NOT(ISERROR(SEARCH("No,",Y96)))</formula>
    </cfRule>
    <cfRule type="containsText" dxfId="4168" priority="7348" operator="containsText" text="Partial.">
      <formula>NOT(ISERROR(SEARCH("Partial.",Y96)))</formula>
    </cfRule>
    <cfRule type="containsText" dxfId="4167" priority="7349" operator="containsText" text="Yes, ">
      <formula>NOT(ISERROR(SEARCH("Yes, ",Y96)))</formula>
    </cfRule>
  </conditionalFormatting>
  <conditionalFormatting sqref="Y97">
    <cfRule type="containsText" dxfId="4166" priority="7344" operator="containsText" text="No,">
      <formula>NOT(ISERROR(SEARCH("No,",Y97)))</formula>
    </cfRule>
    <cfRule type="containsText" dxfId="4165" priority="7345" operator="containsText" text="Partial.">
      <formula>NOT(ISERROR(SEARCH("Partial.",Y97)))</formula>
    </cfRule>
    <cfRule type="containsText" dxfId="4164" priority="7346" operator="containsText" text="Yes, ">
      <formula>NOT(ISERROR(SEARCH("Yes, ",Y97)))</formula>
    </cfRule>
  </conditionalFormatting>
  <conditionalFormatting sqref="Y98">
    <cfRule type="containsText" dxfId="4163" priority="7341" operator="containsText" text="No,">
      <formula>NOT(ISERROR(SEARCH("No,",Y98)))</formula>
    </cfRule>
    <cfRule type="containsText" dxfId="4162" priority="7342" operator="containsText" text="Partial.">
      <formula>NOT(ISERROR(SEARCH("Partial.",Y98)))</formula>
    </cfRule>
    <cfRule type="containsText" dxfId="4161" priority="7343" operator="containsText" text="Yes, ">
      <formula>NOT(ISERROR(SEARCH("Yes, ",Y98)))</formula>
    </cfRule>
  </conditionalFormatting>
  <conditionalFormatting sqref="Y99">
    <cfRule type="containsText" dxfId="4160" priority="7338" operator="containsText" text="No,">
      <formula>NOT(ISERROR(SEARCH("No,",Y99)))</formula>
    </cfRule>
    <cfRule type="containsText" dxfId="4159" priority="7339" operator="containsText" text="Partial.">
      <formula>NOT(ISERROR(SEARCH("Partial.",Y99)))</formula>
    </cfRule>
    <cfRule type="containsText" dxfId="4158" priority="7340" operator="containsText" text="Yes, ">
      <formula>NOT(ISERROR(SEARCH("Yes, ",Y99)))</formula>
    </cfRule>
  </conditionalFormatting>
  <conditionalFormatting sqref="Y101">
    <cfRule type="containsText" dxfId="4157" priority="7335" operator="containsText" text="No,">
      <formula>NOT(ISERROR(SEARCH("No,",Y101)))</formula>
    </cfRule>
    <cfRule type="containsText" dxfId="4156" priority="7336" operator="containsText" text="Partial.">
      <formula>NOT(ISERROR(SEARCH("Partial.",Y101)))</formula>
    </cfRule>
    <cfRule type="containsText" dxfId="4155" priority="7337" operator="containsText" text="Yes, ">
      <formula>NOT(ISERROR(SEARCH("Yes, ",Y101)))</formula>
    </cfRule>
  </conditionalFormatting>
  <conditionalFormatting sqref="Y102 Y113 Y110:Y111">
    <cfRule type="containsText" dxfId="4154" priority="7332" operator="containsText" text="No,">
      <formula>NOT(ISERROR(SEARCH("No,",Y102)))</formula>
    </cfRule>
    <cfRule type="containsText" dxfId="4153" priority="7333" operator="containsText" text="Partial.">
      <formula>NOT(ISERROR(SEARCH("Partial.",Y102)))</formula>
    </cfRule>
    <cfRule type="containsText" dxfId="4152" priority="7334" operator="containsText" text="Yes, ">
      <formula>NOT(ISERROR(SEARCH("Yes, ",Y102)))</formula>
    </cfRule>
  </conditionalFormatting>
  <conditionalFormatting sqref="Y126">
    <cfRule type="containsText" dxfId="4151" priority="7329" operator="containsText" text="No,">
      <formula>NOT(ISERROR(SEARCH("No,",Y126)))</formula>
    </cfRule>
    <cfRule type="containsText" dxfId="4150" priority="7330" operator="containsText" text="Partial.">
      <formula>NOT(ISERROR(SEARCH("Partial.",Y126)))</formula>
    </cfRule>
    <cfRule type="containsText" dxfId="4149" priority="7331" operator="containsText" text="Yes, ">
      <formula>NOT(ISERROR(SEARCH("Yes, ",Y126)))</formula>
    </cfRule>
  </conditionalFormatting>
  <conditionalFormatting sqref="Y150">
    <cfRule type="containsText" dxfId="4148" priority="7326" operator="containsText" text="No,">
      <formula>NOT(ISERROR(SEARCH("No,",Y150)))</formula>
    </cfRule>
    <cfRule type="containsText" dxfId="4147" priority="7327" operator="containsText" text="Partial.">
      <formula>NOT(ISERROR(SEARCH("Partial.",Y150)))</formula>
    </cfRule>
    <cfRule type="containsText" dxfId="4146" priority="7328" operator="containsText" text="Yes, ">
      <formula>NOT(ISERROR(SEARCH("Yes, ",Y150)))</formula>
    </cfRule>
  </conditionalFormatting>
  <conditionalFormatting sqref="Y160">
    <cfRule type="containsText" dxfId="4145" priority="7323" operator="containsText" text="No,">
      <formula>NOT(ISERROR(SEARCH("No,",Y160)))</formula>
    </cfRule>
    <cfRule type="containsText" dxfId="4144" priority="7324" operator="containsText" text="Partial.">
      <formula>NOT(ISERROR(SEARCH("Partial.",Y160)))</formula>
    </cfRule>
    <cfRule type="containsText" dxfId="4143" priority="7325" operator="containsText" text="Yes, ">
      <formula>NOT(ISERROR(SEARCH("Yes, ",Y160)))</formula>
    </cfRule>
  </conditionalFormatting>
  <conditionalFormatting sqref="Y164">
    <cfRule type="containsText" dxfId="4142" priority="7320" operator="containsText" text="No,">
      <formula>NOT(ISERROR(SEARCH("No,",Y164)))</formula>
    </cfRule>
    <cfRule type="containsText" dxfId="4141" priority="7321" operator="containsText" text="Partial.">
      <formula>NOT(ISERROR(SEARCH("Partial.",Y164)))</formula>
    </cfRule>
    <cfRule type="containsText" dxfId="4140" priority="7322" operator="containsText" text="Yes, ">
      <formula>NOT(ISERROR(SEARCH("Yes, ",Y164)))</formula>
    </cfRule>
  </conditionalFormatting>
  <conditionalFormatting sqref="Y165">
    <cfRule type="containsText" dxfId="4139" priority="7317" operator="containsText" text="No,">
      <formula>NOT(ISERROR(SEARCH("No,",Y165)))</formula>
    </cfRule>
    <cfRule type="containsText" dxfId="4138" priority="7318" operator="containsText" text="Partial.">
      <formula>NOT(ISERROR(SEARCH("Partial.",Y165)))</formula>
    </cfRule>
    <cfRule type="containsText" dxfId="4137" priority="7319" operator="containsText" text="Yes, ">
      <formula>NOT(ISERROR(SEARCH("Yes, ",Y165)))</formula>
    </cfRule>
  </conditionalFormatting>
  <conditionalFormatting sqref="Y169">
    <cfRule type="containsText" dxfId="4136" priority="7314" operator="containsText" text="No,">
      <formula>NOT(ISERROR(SEARCH("No,",Y169)))</formula>
    </cfRule>
    <cfRule type="containsText" dxfId="4135" priority="7315" operator="containsText" text="Partial.">
      <formula>NOT(ISERROR(SEARCH("Partial.",Y169)))</formula>
    </cfRule>
    <cfRule type="containsText" dxfId="4134" priority="7316" operator="containsText" text="Yes, ">
      <formula>NOT(ISERROR(SEARCH("Yes, ",Y169)))</formula>
    </cfRule>
  </conditionalFormatting>
  <conditionalFormatting sqref="Y179">
    <cfRule type="containsText" dxfId="4133" priority="7311" operator="containsText" text="No,">
      <formula>NOT(ISERROR(SEARCH("No,",Y179)))</formula>
    </cfRule>
    <cfRule type="containsText" dxfId="4132" priority="7312" operator="containsText" text="Partial.">
      <formula>NOT(ISERROR(SEARCH("Partial.",Y179)))</formula>
    </cfRule>
    <cfRule type="containsText" dxfId="4131" priority="7313" operator="containsText" text="Yes, ">
      <formula>NOT(ISERROR(SEARCH("Yes, ",Y179)))</formula>
    </cfRule>
  </conditionalFormatting>
  <conditionalFormatting sqref="Y200">
    <cfRule type="containsText" dxfId="4130" priority="7308" operator="containsText" text="No,">
      <formula>NOT(ISERROR(SEARCH("No,",Y200)))</formula>
    </cfRule>
    <cfRule type="containsText" dxfId="4129" priority="7309" operator="containsText" text="Partial.">
      <formula>NOT(ISERROR(SEARCH("Partial.",Y200)))</formula>
    </cfRule>
    <cfRule type="containsText" dxfId="4128" priority="7310" operator="containsText" text="Yes, ">
      <formula>NOT(ISERROR(SEARCH("Yes, ",Y200)))</formula>
    </cfRule>
  </conditionalFormatting>
  <conditionalFormatting sqref="Y201">
    <cfRule type="containsText" dxfId="4127" priority="7305" operator="containsText" text="No,">
      <formula>NOT(ISERROR(SEARCH("No,",Y201)))</formula>
    </cfRule>
    <cfRule type="containsText" dxfId="4126" priority="7306" operator="containsText" text="Partial.">
      <formula>NOT(ISERROR(SEARCH("Partial.",Y201)))</formula>
    </cfRule>
    <cfRule type="containsText" dxfId="4125" priority="7307" operator="containsText" text="Yes, ">
      <formula>NOT(ISERROR(SEARCH("Yes, ",Y201)))</formula>
    </cfRule>
  </conditionalFormatting>
  <conditionalFormatting sqref="Y202">
    <cfRule type="containsText" dxfId="4124" priority="7302" operator="containsText" text="No,">
      <formula>NOT(ISERROR(SEARCH("No,",Y202)))</formula>
    </cfRule>
    <cfRule type="containsText" dxfId="4123" priority="7303" operator="containsText" text="Partial.">
      <formula>NOT(ISERROR(SEARCH("Partial.",Y202)))</formula>
    </cfRule>
    <cfRule type="containsText" dxfId="4122" priority="7304" operator="containsText" text="Yes, ">
      <formula>NOT(ISERROR(SEARCH("Yes, ",Y202)))</formula>
    </cfRule>
  </conditionalFormatting>
  <conditionalFormatting sqref="Y203">
    <cfRule type="containsText" dxfId="4121" priority="7299" operator="containsText" text="No,">
      <formula>NOT(ISERROR(SEARCH("No,",Y203)))</formula>
    </cfRule>
    <cfRule type="containsText" dxfId="4120" priority="7300" operator="containsText" text="Partial.">
      <formula>NOT(ISERROR(SEARCH("Partial.",Y203)))</formula>
    </cfRule>
    <cfRule type="containsText" dxfId="4119" priority="7301" operator="containsText" text="Yes, ">
      <formula>NOT(ISERROR(SEARCH("Yes, ",Y203)))</formula>
    </cfRule>
  </conditionalFormatting>
  <conditionalFormatting sqref="Y204">
    <cfRule type="containsText" dxfId="4118" priority="7296" operator="containsText" text="No,">
      <formula>NOT(ISERROR(SEARCH("No,",Y204)))</formula>
    </cfRule>
    <cfRule type="containsText" dxfId="4117" priority="7297" operator="containsText" text="Partial.">
      <formula>NOT(ISERROR(SEARCH("Partial.",Y204)))</formula>
    </cfRule>
    <cfRule type="containsText" dxfId="4116" priority="7298" operator="containsText" text="Yes, ">
      <formula>NOT(ISERROR(SEARCH("Yes, ",Y204)))</formula>
    </cfRule>
  </conditionalFormatting>
  <conditionalFormatting sqref="Y205">
    <cfRule type="containsText" dxfId="4115" priority="7293" operator="containsText" text="No,">
      <formula>NOT(ISERROR(SEARCH("No,",Y205)))</formula>
    </cfRule>
    <cfRule type="containsText" dxfId="4114" priority="7294" operator="containsText" text="Partial.">
      <formula>NOT(ISERROR(SEARCH("Partial.",Y205)))</formula>
    </cfRule>
    <cfRule type="containsText" dxfId="4113" priority="7295" operator="containsText" text="Yes, ">
      <formula>NOT(ISERROR(SEARCH("Yes, ",Y205)))</formula>
    </cfRule>
  </conditionalFormatting>
  <conditionalFormatting sqref="Y207">
    <cfRule type="containsText" dxfId="4112" priority="7290" operator="containsText" text="No,">
      <formula>NOT(ISERROR(SEARCH("No,",Y207)))</formula>
    </cfRule>
    <cfRule type="containsText" dxfId="4111" priority="7291" operator="containsText" text="Partial.">
      <formula>NOT(ISERROR(SEARCH("Partial.",Y207)))</formula>
    </cfRule>
    <cfRule type="containsText" dxfId="4110" priority="7292" operator="containsText" text="Yes, ">
      <formula>NOT(ISERROR(SEARCH("Yes, ",Y207)))</formula>
    </cfRule>
  </conditionalFormatting>
  <conditionalFormatting sqref="Y208">
    <cfRule type="containsText" dxfId="4109" priority="7287" operator="containsText" text="No,">
      <formula>NOT(ISERROR(SEARCH("No,",Y208)))</formula>
    </cfRule>
    <cfRule type="containsText" dxfId="4108" priority="7288" operator="containsText" text="Partial.">
      <formula>NOT(ISERROR(SEARCH("Partial.",Y208)))</formula>
    </cfRule>
    <cfRule type="containsText" dxfId="4107" priority="7289" operator="containsText" text="Yes, ">
      <formula>NOT(ISERROR(SEARCH("Yes, ",Y208)))</formula>
    </cfRule>
  </conditionalFormatting>
  <conditionalFormatting sqref="Y209">
    <cfRule type="containsText" dxfId="4106" priority="7284" operator="containsText" text="No,">
      <formula>NOT(ISERROR(SEARCH("No,",Y209)))</formula>
    </cfRule>
    <cfRule type="containsText" dxfId="4105" priority="7285" operator="containsText" text="Partial.">
      <formula>NOT(ISERROR(SEARCH("Partial.",Y209)))</formula>
    </cfRule>
    <cfRule type="containsText" dxfId="4104" priority="7286" operator="containsText" text="Yes, ">
      <formula>NOT(ISERROR(SEARCH("Yes, ",Y209)))</formula>
    </cfRule>
  </conditionalFormatting>
  <conditionalFormatting sqref="Y210">
    <cfRule type="containsText" dxfId="4103" priority="7281" operator="containsText" text="No,">
      <formula>NOT(ISERROR(SEARCH("No,",Y210)))</formula>
    </cfRule>
    <cfRule type="containsText" dxfId="4102" priority="7282" operator="containsText" text="Partial.">
      <formula>NOT(ISERROR(SEARCH("Partial.",Y210)))</formula>
    </cfRule>
    <cfRule type="containsText" dxfId="4101" priority="7283" operator="containsText" text="Yes, ">
      <formula>NOT(ISERROR(SEARCH("Yes, ",Y210)))</formula>
    </cfRule>
  </conditionalFormatting>
  <conditionalFormatting sqref="Y217">
    <cfRule type="containsText" dxfId="4100" priority="7278" operator="containsText" text="No,">
      <formula>NOT(ISERROR(SEARCH("No,",Y217)))</formula>
    </cfRule>
    <cfRule type="containsText" dxfId="4099" priority="7279" operator="containsText" text="Partial.">
      <formula>NOT(ISERROR(SEARCH("Partial.",Y217)))</formula>
    </cfRule>
    <cfRule type="containsText" dxfId="4098" priority="7280" operator="containsText" text="Yes, ">
      <formula>NOT(ISERROR(SEARCH("Yes, ",Y217)))</formula>
    </cfRule>
  </conditionalFormatting>
  <conditionalFormatting sqref="Y218">
    <cfRule type="containsText" dxfId="4097" priority="7275" operator="containsText" text="No,">
      <formula>NOT(ISERROR(SEARCH("No,",Y218)))</formula>
    </cfRule>
    <cfRule type="containsText" dxfId="4096" priority="7276" operator="containsText" text="Partial.">
      <formula>NOT(ISERROR(SEARCH("Partial.",Y218)))</formula>
    </cfRule>
    <cfRule type="containsText" dxfId="4095" priority="7277" operator="containsText" text="Yes, ">
      <formula>NOT(ISERROR(SEARCH("Yes, ",Y218)))</formula>
    </cfRule>
  </conditionalFormatting>
  <conditionalFormatting sqref="Y219">
    <cfRule type="containsText" dxfId="4094" priority="7272" operator="containsText" text="No,">
      <formula>NOT(ISERROR(SEARCH("No,",Y219)))</formula>
    </cfRule>
    <cfRule type="containsText" dxfId="4093" priority="7273" operator="containsText" text="Partial.">
      <formula>NOT(ISERROR(SEARCH("Partial.",Y219)))</formula>
    </cfRule>
    <cfRule type="containsText" dxfId="4092" priority="7274" operator="containsText" text="Yes, ">
      <formula>NOT(ISERROR(SEARCH("Yes, ",Y219)))</formula>
    </cfRule>
  </conditionalFormatting>
  <conditionalFormatting sqref="Y220">
    <cfRule type="containsText" dxfId="4091" priority="7269" operator="containsText" text="No,">
      <formula>NOT(ISERROR(SEARCH("No,",Y220)))</formula>
    </cfRule>
    <cfRule type="containsText" dxfId="4090" priority="7270" operator="containsText" text="Partial.">
      <formula>NOT(ISERROR(SEARCH("Partial.",Y220)))</formula>
    </cfRule>
    <cfRule type="containsText" dxfId="4089" priority="7271" operator="containsText" text="Yes, ">
      <formula>NOT(ISERROR(SEARCH("Yes, ",Y220)))</formula>
    </cfRule>
  </conditionalFormatting>
  <conditionalFormatting sqref="Y221">
    <cfRule type="containsText" dxfId="4088" priority="7266" operator="containsText" text="No,">
      <formula>NOT(ISERROR(SEARCH("No,",Y221)))</formula>
    </cfRule>
    <cfRule type="containsText" dxfId="4087" priority="7267" operator="containsText" text="Partial.">
      <formula>NOT(ISERROR(SEARCH("Partial.",Y221)))</formula>
    </cfRule>
    <cfRule type="containsText" dxfId="4086" priority="7268" operator="containsText" text="Yes, ">
      <formula>NOT(ISERROR(SEARCH("Yes, ",Y221)))</formula>
    </cfRule>
  </conditionalFormatting>
  <conditionalFormatting sqref="Y222">
    <cfRule type="containsText" dxfId="4085" priority="7263" operator="containsText" text="No,">
      <formula>NOT(ISERROR(SEARCH("No,",Y222)))</formula>
    </cfRule>
    <cfRule type="containsText" dxfId="4084" priority="7264" operator="containsText" text="Partial.">
      <formula>NOT(ISERROR(SEARCH("Partial.",Y222)))</formula>
    </cfRule>
    <cfRule type="containsText" dxfId="4083" priority="7265" operator="containsText" text="Yes, ">
      <formula>NOT(ISERROR(SEARCH("Yes, ",Y222)))</formula>
    </cfRule>
  </conditionalFormatting>
  <conditionalFormatting sqref="Y223">
    <cfRule type="containsText" dxfId="4082" priority="7260" operator="containsText" text="No,">
      <formula>NOT(ISERROR(SEARCH("No,",Y223)))</formula>
    </cfRule>
    <cfRule type="containsText" dxfId="4081" priority="7261" operator="containsText" text="Partial.">
      <formula>NOT(ISERROR(SEARCH("Partial.",Y223)))</formula>
    </cfRule>
    <cfRule type="containsText" dxfId="4080" priority="7262" operator="containsText" text="Yes, ">
      <formula>NOT(ISERROR(SEARCH("Yes, ",Y223)))</formula>
    </cfRule>
  </conditionalFormatting>
  <conditionalFormatting sqref="Y224">
    <cfRule type="containsText" dxfId="4079" priority="7257" operator="containsText" text="No,">
      <formula>NOT(ISERROR(SEARCH("No,",Y224)))</formula>
    </cfRule>
    <cfRule type="containsText" dxfId="4078" priority="7258" operator="containsText" text="Partial.">
      <formula>NOT(ISERROR(SEARCH("Partial.",Y224)))</formula>
    </cfRule>
    <cfRule type="containsText" dxfId="4077" priority="7259" operator="containsText" text="Yes, ">
      <formula>NOT(ISERROR(SEARCH("Yes, ",Y224)))</formula>
    </cfRule>
  </conditionalFormatting>
  <conditionalFormatting sqref="Y226">
    <cfRule type="containsText" dxfId="4076" priority="7254" operator="containsText" text="No,">
      <formula>NOT(ISERROR(SEARCH("No,",Y226)))</formula>
    </cfRule>
    <cfRule type="containsText" dxfId="4075" priority="7255" operator="containsText" text="Partial.">
      <formula>NOT(ISERROR(SEARCH("Partial.",Y226)))</formula>
    </cfRule>
    <cfRule type="containsText" dxfId="4074" priority="7256" operator="containsText" text="Yes, ">
      <formula>NOT(ISERROR(SEARCH("Yes, ",Y226)))</formula>
    </cfRule>
  </conditionalFormatting>
  <conditionalFormatting sqref="Y227">
    <cfRule type="containsText" dxfId="4073" priority="7251" operator="containsText" text="No,">
      <formula>NOT(ISERROR(SEARCH("No,",Y227)))</formula>
    </cfRule>
    <cfRule type="containsText" dxfId="4072" priority="7252" operator="containsText" text="Partial.">
      <formula>NOT(ISERROR(SEARCH("Partial.",Y227)))</formula>
    </cfRule>
    <cfRule type="containsText" dxfId="4071" priority="7253" operator="containsText" text="Yes, ">
      <formula>NOT(ISERROR(SEARCH("Yes, ",Y227)))</formula>
    </cfRule>
  </conditionalFormatting>
  <conditionalFormatting sqref="Y229">
    <cfRule type="containsText" dxfId="4070" priority="7248" operator="containsText" text="No,">
      <formula>NOT(ISERROR(SEARCH("No,",Y229)))</formula>
    </cfRule>
    <cfRule type="containsText" dxfId="4069" priority="7249" operator="containsText" text="Partial.">
      <formula>NOT(ISERROR(SEARCH("Partial.",Y229)))</formula>
    </cfRule>
    <cfRule type="containsText" dxfId="4068" priority="7250" operator="containsText" text="Yes, ">
      <formula>NOT(ISERROR(SEARCH("Yes, ",Y229)))</formula>
    </cfRule>
  </conditionalFormatting>
  <conditionalFormatting sqref="Y230">
    <cfRule type="containsText" dxfId="4067" priority="7245" operator="containsText" text="No,">
      <formula>NOT(ISERROR(SEARCH("No,",Y230)))</formula>
    </cfRule>
    <cfRule type="containsText" dxfId="4066" priority="7246" operator="containsText" text="Partial.">
      <formula>NOT(ISERROR(SEARCH("Partial.",Y230)))</formula>
    </cfRule>
    <cfRule type="containsText" dxfId="4065" priority="7247" operator="containsText" text="Yes, ">
      <formula>NOT(ISERROR(SEARCH("Yes, ",Y230)))</formula>
    </cfRule>
  </conditionalFormatting>
  <conditionalFormatting sqref="Y232">
    <cfRule type="containsText" dxfId="4064" priority="7242" operator="containsText" text="No,">
      <formula>NOT(ISERROR(SEARCH("No,",Y232)))</formula>
    </cfRule>
    <cfRule type="containsText" dxfId="4063" priority="7243" operator="containsText" text="Partial.">
      <formula>NOT(ISERROR(SEARCH("Partial.",Y232)))</formula>
    </cfRule>
    <cfRule type="containsText" dxfId="4062" priority="7244" operator="containsText" text="Yes, ">
      <formula>NOT(ISERROR(SEARCH("Yes, ",Y232)))</formula>
    </cfRule>
  </conditionalFormatting>
  <conditionalFormatting sqref="Y234">
    <cfRule type="containsText" dxfId="4061" priority="7239" operator="containsText" text="No,">
      <formula>NOT(ISERROR(SEARCH("No,",Y234)))</formula>
    </cfRule>
    <cfRule type="containsText" dxfId="4060" priority="7240" operator="containsText" text="Partial.">
      <formula>NOT(ISERROR(SEARCH("Partial.",Y234)))</formula>
    </cfRule>
    <cfRule type="containsText" dxfId="4059" priority="7241" operator="containsText" text="Yes, ">
      <formula>NOT(ISERROR(SEARCH("Yes, ",Y234)))</formula>
    </cfRule>
  </conditionalFormatting>
  <conditionalFormatting sqref="Y235">
    <cfRule type="containsText" dxfId="4058" priority="7236" operator="containsText" text="No,">
      <formula>NOT(ISERROR(SEARCH("No,",Y235)))</formula>
    </cfRule>
    <cfRule type="containsText" dxfId="4057" priority="7237" operator="containsText" text="Partial.">
      <formula>NOT(ISERROR(SEARCH("Partial.",Y235)))</formula>
    </cfRule>
    <cfRule type="containsText" dxfId="4056" priority="7238" operator="containsText" text="Yes, ">
      <formula>NOT(ISERROR(SEARCH("Yes, ",Y235)))</formula>
    </cfRule>
  </conditionalFormatting>
  <conditionalFormatting sqref="Y236">
    <cfRule type="containsText" dxfId="4055" priority="7233" operator="containsText" text="No,">
      <formula>NOT(ISERROR(SEARCH("No,",Y236)))</formula>
    </cfRule>
    <cfRule type="containsText" dxfId="4054" priority="7234" operator="containsText" text="Partial.">
      <formula>NOT(ISERROR(SEARCH("Partial.",Y236)))</formula>
    </cfRule>
    <cfRule type="containsText" dxfId="4053" priority="7235" operator="containsText" text="Yes, ">
      <formula>NOT(ISERROR(SEARCH("Yes, ",Y236)))</formula>
    </cfRule>
  </conditionalFormatting>
  <conditionalFormatting sqref="Y237">
    <cfRule type="containsText" dxfId="4052" priority="7230" operator="containsText" text="No,">
      <formula>NOT(ISERROR(SEARCH("No,",Y237)))</formula>
    </cfRule>
    <cfRule type="containsText" dxfId="4051" priority="7231" operator="containsText" text="Partial.">
      <formula>NOT(ISERROR(SEARCH("Partial.",Y237)))</formula>
    </cfRule>
    <cfRule type="containsText" dxfId="4050" priority="7232" operator="containsText" text="Yes, ">
      <formula>NOT(ISERROR(SEARCH("Yes, ",Y237)))</formula>
    </cfRule>
  </conditionalFormatting>
  <conditionalFormatting sqref="Y239">
    <cfRule type="containsText" dxfId="4049" priority="7227" operator="containsText" text="No,">
      <formula>NOT(ISERROR(SEARCH("No,",Y239)))</formula>
    </cfRule>
    <cfRule type="containsText" dxfId="4048" priority="7228" operator="containsText" text="Partial.">
      <formula>NOT(ISERROR(SEARCH("Partial.",Y239)))</formula>
    </cfRule>
    <cfRule type="containsText" dxfId="4047" priority="7229" operator="containsText" text="Yes, ">
      <formula>NOT(ISERROR(SEARCH("Yes, ",Y239)))</formula>
    </cfRule>
  </conditionalFormatting>
  <conditionalFormatting sqref="Y240">
    <cfRule type="containsText" dxfId="4046" priority="7224" operator="containsText" text="No,">
      <formula>NOT(ISERROR(SEARCH("No,",Y240)))</formula>
    </cfRule>
    <cfRule type="containsText" dxfId="4045" priority="7225" operator="containsText" text="Partial.">
      <formula>NOT(ISERROR(SEARCH("Partial.",Y240)))</formula>
    </cfRule>
    <cfRule type="containsText" dxfId="4044" priority="7226" operator="containsText" text="Yes, ">
      <formula>NOT(ISERROR(SEARCH("Yes, ",Y240)))</formula>
    </cfRule>
  </conditionalFormatting>
  <conditionalFormatting sqref="Y245">
    <cfRule type="containsText" dxfId="4043" priority="7221" operator="containsText" text="No,">
      <formula>NOT(ISERROR(SEARCH("No,",Y245)))</formula>
    </cfRule>
    <cfRule type="containsText" dxfId="4042" priority="7222" operator="containsText" text="Partial.">
      <formula>NOT(ISERROR(SEARCH("Partial.",Y245)))</formula>
    </cfRule>
    <cfRule type="containsText" dxfId="4041" priority="7223" operator="containsText" text="Yes, ">
      <formula>NOT(ISERROR(SEARCH("Yes, ",Y245)))</formula>
    </cfRule>
  </conditionalFormatting>
  <conditionalFormatting sqref="Y246">
    <cfRule type="containsText" dxfId="4040" priority="7218" operator="containsText" text="No,">
      <formula>NOT(ISERROR(SEARCH("No,",Y246)))</formula>
    </cfRule>
    <cfRule type="containsText" dxfId="4039" priority="7219" operator="containsText" text="Partial.">
      <formula>NOT(ISERROR(SEARCH("Partial.",Y246)))</formula>
    </cfRule>
    <cfRule type="containsText" dxfId="4038" priority="7220" operator="containsText" text="Yes, ">
      <formula>NOT(ISERROR(SEARCH("Yes, ",Y246)))</formula>
    </cfRule>
  </conditionalFormatting>
  <conditionalFormatting sqref="Y248">
    <cfRule type="containsText" dxfId="4037" priority="7215" operator="containsText" text="No,">
      <formula>NOT(ISERROR(SEARCH("No,",Y248)))</formula>
    </cfRule>
    <cfRule type="containsText" dxfId="4036" priority="7216" operator="containsText" text="Partial.">
      <formula>NOT(ISERROR(SEARCH("Partial.",Y248)))</formula>
    </cfRule>
    <cfRule type="containsText" dxfId="4035" priority="7217" operator="containsText" text="Yes, ">
      <formula>NOT(ISERROR(SEARCH("Yes, ",Y248)))</formula>
    </cfRule>
  </conditionalFormatting>
  <conditionalFormatting sqref="Y249">
    <cfRule type="containsText" dxfId="4034" priority="7212" operator="containsText" text="No,">
      <formula>NOT(ISERROR(SEARCH("No,",Y249)))</formula>
    </cfRule>
    <cfRule type="containsText" dxfId="4033" priority="7213" operator="containsText" text="Partial.">
      <formula>NOT(ISERROR(SEARCH("Partial.",Y249)))</formula>
    </cfRule>
    <cfRule type="containsText" dxfId="4032" priority="7214" operator="containsText" text="Yes, ">
      <formula>NOT(ISERROR(SEARCH("Yes, ",Y249)))</formula>
    </cfRule>
  </conditionalFormatting>
  <conditionalFormatting sqref="Y250">
    <cfRule type="containsText" dxfId="4031" priority="7209" operator="containsText" text="No,">
      <formula>NOT(ISERROR(SEARCH("No,",Y250)))</formula>
    </cfRule>
    <cfRule type="containsText" dxfId="4030" priority="7210" operator="containsText" text="Partial.">
      <formula>NOT(ISERROR(SEARCH("Partial.",Y250)))</formula>
    </cfRule>
    <cfRule type="containsText" dxfId="4029" priority="7211" operator="containsText" text="Yes, ">
      <formula>NOT(ISERROR(SEARCH("Yes, ",Y250)))</formula>
    </cfRule>
  </conditionalFormatting>
  <conditionalFormatting sqref="Y251">
    <cfRule type="containsText" dxfId="4028" priority="7206" operator="containsText" text="No,">
      <formula>NOT(ISERROR(SEARCH("No,",Y251)))</formula>
    </cfRule>
    <cfRule type="containsText" dxfId="4027" priority="7207" operator="containsText" text="Partial.">
      <formula>NOT(ISERROR(SEARCH("Partial.",Y251)))</formula>
    </cfRule>
    <cfRule type="containsText" dxfId="4026" priority="7208" operator="containsText" text="Yes, ">
      <formula>NOT(ISERROR(SEARCH("Yes, ",Y251)))</formula>
    </cfRule>
  </conditionalFormatting>
  <conditionalFormatting sqref="Y253">
    <cfRule type="containsText" dxfId="4025" priority="7203" operator="containsText" text="No,">
      <formula>NOT(ISERROR(SEARCH("No,",Y253)))</formula>
    </cfRule>
    <cfRule type="containsText" dxfId="4024" priority="7204" operator="containsText" text="Partial.">
      <formula>NOT(ISERROR(SEARCH("Partial.",Y253)))</formula>
    </cfRule>
    <cfRule type="containsText" dxfId="4023" priority="7205" operator="containsText" text="Yes, ">
      <formula>NOT(ISERROR(SEARCH("Yes, ",Y253)))</formula>
    </cfRule>
  </conditionalFormatting>
  <conditionalFormatting sqref="Y254">
    <cfRule type="containsText" dxfId="4022" priority="7200" operator="containsText" text="No,">
      <formula>NOT(ISERROR(SEARCH("No,",Y254)))</formula>
    </cfRule>
    <cfRule type="containsText" dxfId="4021" priority="7201" operator="containsText" text="Partial.">
      <formula>NOT(ISERROR(SEARCH("Partial.",Y254)))</formula>
    </cfRule>
    <cfRule type="containsText" dxfId="4020" priority="7202" operator="containsText" text="Yes, ">
      <formula>NOT(ISERROR(SEARCH("Yes, ",Y254)))</formula>
    </cfRule>
  </conditionalFormatting>
  <conditionalFormatting sqref="Y255">
    <cfRule type="containsText" dxfId="4019" priority="7197" operator="containsText" text="No,">
      <formula>NOT(ISERROR(SEARCH("No,",Y255)))</formula>
    </cfRule>
    <cfRule type="containsText" dxfId="4018" priority="7198" operator="containsText" text="Partial.">
      <formula>NOT(ISERROR(SEARCH("Partial.",Y255)))</formula>
    </cfRule>
    <cfRule type="containsText" dxfId="4017" priority="7199" operator="containsText" text="Yes, ">
      <formula>NOT(ISERROR(SEARCH("Yes, ",Y255)))</formula>
    </cfRule>
  </conditionalFormatting>
  <conditionalFormatting sqref="Y256">
    <cfRule type="containsText" dxfId="4016" priority="7194" operator="containsText" text="No,">
      <formula>NOT(ISERROR(SEARCH("No,",Y256)))</formula>
    </cfRule>
    <cfRule type="containsText" dxfId="4015" priority="7195" operator="containsText" text="Partial.">
      <formula>NOT(ISERROR(SEARCH("Partial.",Y256)))</formula>
    </cfRule>
    <cfRule type="containsText" dxfId="4014" priority="7196" operator="containsText" text="Yes, ">
      <formula>NOT(ISERROR(SEARCH("Yes, ",Y256)))</formula>
    </cfRule>
  </conditionalFormatting>
  <conditionalFormatting sqref="Y259">
    <cfRule type="containsText" dxfId="4013" priority="7191" operator="containsText" text="No,">
      <formula>NOT(ISERROR(SEARCH("No,",Y259)))</formula>
    </cfRule>
    <cfRule type="containsText" dxfId="4012" priority="7192" operator="containsText" text="Partial.">
      <formula>NOT(ISERROR(SEARCH("Partial.",Y259)))</formula>
    </cfRule>
    <cfRule type="containsText" dxfId="4011" priority="7193" operator="containsText" text="Yes, ">
      <formula>NOT(ISERROR(SEARCH("Yes, ",Y259)))</formula>
    </cfRule>
  </conditionalFormatting>
  <conditionalFormatting sqref="Y261">
    <cfRule type="containsText" dxfId="4010" priority="7188" operator="containsText" text="No,">
      <formula>NOT(ISERROR(SEARCH("No,",Y261)))</formula>
    </cfRule>
    <cfRule type="containsText" dxfId="4009" priority="7189" operator="containsText" text="Partial.">
      <formula>NOT(ISERROR(SEARCH("Partial.",Y261)))</formula>
    </cfRule>
    <cfRule type="containsText" dxfId="4008" priority="7190" operator="containsText" text="Yes, ">
      <formula>NOT(ISERROR(SEARCH("Yes, ",Y261)))</formula>
    </cfRule>
  </conditionalFormatting>
  <conditionalFormatting sqref="Y263">
    <cfRule type="containsText" dxfId="4007" priority="7185" operator="containsText" text="No,">
      <formula>NOT(ISERROR(SEARCH("No,",Y263)))</formula>
    </cfRule>
    <cfRule type="containsText" dxfId="4006" priority="7186" operator="containsText" text="Partial.">
      <formula>NOT(ISERROR(SEARCH("Partial.",Y263)))</formula>
    </cfRule>
    <cfRule type="containsText" dxfId="4005" priority="7187" operator="containsText" text="Yes, ">
      <formula>NOT(ISERROR(SEARCH("Yes, ",Y263)))</formula>
    </cfRule>
  </conditionalFormatting>
  <conditionalFormatting sqref="O202:O206 O132:O133 O254:O257 O180:O184 O137 O13 O9 O29:O36 O40 O42:O44 O46:O54 O81 O83:O84 O91:O94 O96 O98 O122:O124 O141:O144 O146:O147 O208:O220 O222 O225:O228 O230:O231 O234:O235 O237:O239 O241:O252 O260:O263 O89 O64:O74 O79">
    <cfRule type="containsText" dxfId="4004" priority="6055" operator="containsText" text="No,">
      <formula>NOT(ISERROR(SEARCH("No,",O9)))</formula>
    </cfRule>
    <cfRule type="containsText" dxfId="4003" priority="6056" operator="containsText" text="Partial.">
      <formula>NOT(ISERROR(SEARCH("Partial.",O9)))</formula>
    </cfRule>
    <cfRule type="containsText" dxfId="4002" priority="6057" operator="containsText" text="Yes, ">
      <formula>NOT(ISERROR(SEARCH("Yes, ",O9)))</formula>
    </cfRule>
  </conditionalFormatting>
  <conditionalFormatting sqref="O10 O12">
    <cfRule type="containsText" dxfId="4001" priority="6052" operator="containsText" text="No,">
      <formula>NOT(ISERROR(SEARCH("No,",O10)))</formula>
    </cfRule>
    <cfRule type="containsText" dxfId="4000" priority="6053" operator="containsText" text="Partial.">
      <formula>NOT(ISERROR(SEARCH("Partial.",O10)))</formula>
    </cfRule>
    <cfRule type="containsText" dxfId="3999" priority="6054" operator="containsText" text="Yes, ">
      <formula>NOT(ISERROR(SEARCH("Yes, ",O10)))</formula>
    </cfRule>
  </conditionalFormatting>
  <conditionalFormatting sqref="O135">
    <cfRule type="containsText" dxfId="3998" priority="6049" operator="containsText" text="No,">
      <formula>NOT(ISERROR(SEARCH("No,",O135)))</formula>
    </cfRule>
    <cfRule type="containsText" dxfId="3997" priority="6050" operator="containsText" text="Partial.">
      <formula>NOT(ISERROR(SEARCH("Partial.",O135)))</formula>
    </cfRule>
    <cfRule type="containsText" dxfId="3996" priority="6051" operator="containsText" text="Yes, ">
      <formula>NOT(ISERROR(SEARCH("Yes, ",O135)))</formula>
    </cfRule>
  </conditionalFormatting>
  <conditionalFormatting sqref="N201:N252 N254:N263 N180:N184 N13:N16 N8:N9">
    <cfRule type="containsText" dxfId="3995" priority="6046" operator="containsText" text="No,">
      <formula>NOT(ISERROR(SEARCH("No,",N8)))</formula>
    </cfRule>
    <cfRule type="containsText" dxfId="3994" priority="6047" operator="containsText" text="Partial.">
      <formula>NOT(ISERROR(SEARCH("Partial.",N8)))</formula>
    </cfRule>
    <cfRule type="containsText" dxfId="3993" priority="6048" operator="containsText" text="Yes, ">
      <formula>NOT(ISERROR(SEARCH("Yes, ",N8)))</formula>
    </cfRule>
  </conditionalFormatting>
  <conditionalFormatting sqref="N10:N12">
    <cfRule type="containsText" dxfId="3992" priority="6043" operator="containsText" text="No,">
      <formula>NOT(ISERROR(SEARCH("No,",N10)))</formula>
    </cfRule>
    <cfRule type="containsText" dxfId="3991" priority="6044" operator="containsText" text="Partial.">
      <formula>NOT(ISERROR(SEARCH("Partial.",N10)))</formula>
    </cfRule>
    <cfRule type="containsText" dxfId="3990" priority="6045" operator="containsText" text="Yes, ">
      <formula>NOT(ISERROR(SEARCH("Yes, ",N10)))</formula>
    </cfRule>
  </conditionalFormatting>
  <conditionalFormatting sqref="N135:N136">
    <cfRule type="containsText" dxfId="3989" priority="6040" operator="containsText" text="No,">
      <formula>NOT(ISERROR(SEARCH("No,",N135)))</formula>
    </cfRule>
    <cfRule type="containsText" dxfId="3988" priority="6041" operator="containsText" text="Partial.">
      <formula>NOT(ISERROR(SEARCH("Partial.",N135)))</formula>
    </cfRule>
    <cfRule type="containsText" dxfId="3987" priority="6042" operator="containsText" text="Yes, ">
      <formula>NOT(ISERROR(SEARCH("Yes, ",N135)))</formula>
    </cfRule>
  </conditionalFormatting>
  <conditionalFormatting sqref="P8">
    <cfRule type="containsText" dxfId="3986" priority="6037" operator="containsText" text="No,">
      <formula>NOT(ISERROR(SEARCH("No,",P8)))</formula>
    </cfRule>
    <cfRule type="containsText" dxfId="3985" priority="6038" operator="containsText" text="Partial.">
      <formula>NOT(ISERROR(SEARCH("Partial.",P8)))</formula>
    </cfRule>
    <cfRule type="containsText" dxfId="3984" priority="6039" operator="containsText" text="Yes, ">
      <formula>NOT(ISERROR(SEARCH("Yes, ",P8)))</formula>
    </cfRule>
  </conditionalFormatting>
  <conditionalFormatting sqref="P9">
    <cfRule type="containsText" dxfId="3983" priority="6034" operator="containsText" text="No,">
      <formula>NOT(ISERROR(SEARCH("No,",P9)))</formula>
    </cfRule>
    <cfRule type="containsText" dxfId="3982" priority="6035" operator="containsText" text="Partial.">
      <formula>NOT(ISERROR(SEARCH("Partial.",P9)))</formula>
    </cfRule>
    <cfRule type="containsText" dxfId="3981" priority="6036" operator="containsText" text="Yes, ">
      <formula>NOT(ISERROR(SEARCH("Yes, ",P9)))</formula>
    </cfRule>
  </conditionalFormatting>
  <conditionalFormatting sqref="P14">
    <cfRule type="containsText" dxfId="3980" priority="6031" operator="containsText" text="No,">
      <formula>NOT(ISERROR(SEARCH("No,",P14)))</formula>
    </cfRule>
    <cfRule type="containsText" dxfId="3979" priority="6032" operator="containsText" text="Partial.">
      <formula>NOT(ISERROR(SEARCH("Partial.",P14)))</formula>
    </cfRule>
    <cfRule type="containsText" dxfId="3978" priority="6033" operator="containsText" text="Yes, ">
      <formula>NOT(ISERROR(SEARCH("Yes, ",P14)))</formula>
    </cfRule>
  </conditionalFormatting>
  <conditionalFormatting sqref="P34">
    <cfRule type="containsText" dxfId="3977" priority="6028" operator="containsText" text="No,">
      <formula>NOT(ISERROR(SEARCH("No,",P34)))</formula>
    </cfRule>
    <cfRule type="containsText" dxfId="3976" priority="6029" operator="containsText" text="Partial.">
      <formula>NOT(ISERROR(SEARCH("Partial.",P34)))</formula>
    </cfRule>
    <cfRule type="containsText" dxfId="3975" priority="6030" operator="containsText" text="Yes, ">
      <formula>NOT(ISERROR(SEARCH("Yes, ",P34)))</formula>
    </cfRule>
  </conditionalFormatting>
  <conditionalFormatting sqref="P37">
    <cfRule type="containsText" dxfId="3974" priority="6025" operator="containsText" text="No,">
      <formula>NOT(ISERROR(SEARCH("No,",P37)))</formula>
    </cfRule>
    <cfRule type="containsText" dxfId="3973" priority="6026" operator="containsText" text="Partial.">
      <formula>NOT(ISERROR(SEARCH("Partial.",P37)))</formula>
    </cfRule>
    <cfRule type="containsText" dxfId="3972" priority="6027" operator="containsText" text="Yes, ">
      <formula>NOT(ISERROR(SEARCH("Yes, ",P37)))</formula>
    </cfRule>
  </conditionalFormatting>
  <conditionalFormatting sqref="P40">
    <cfRule type="containsText" dxfId="3971" priority="6022" operator="containsText" text="No,">
      <formula>NOT(ISERROR(SEARCH("No,",P40)))</formula>
    </cfRule>
    <cfRule type="containsText" dxfId="3970" priority="6023" operator="containsText" text="Partial.">
      <formula>NOT(ISERROR(SEARCH("Partial.",P40)))</formula>
    </cfRule>
    <cfRule type="containsText" dxfId="3969" priority="6024" operator="containsText" text="Yes, ">
      <formula>NOT(ISERROR(SEARCH("Yes, ",P40)))</formula>
    </cfRule>
  </conditionalFormatting>
  <conditionalFormatting sqref="P132">
    <cfRule type="containsText" dxfId="3968" priority="6019" operator="containsText" text="No,">
      <formula>NOT(ISERROR(SEARCH("No,",P132)))</formula>
    </cfRule>
    <cfRule type="containsText" dxfId="3967" priority="6020" operator="containsText" text="Partial.">
      <formula>NOT(ISERROR(SEARCH("Partial.",P132)))</formula>
    </cfRule>
    <cfRule type="containsText" dxfId="3966" priority="6021" operator="containsText" text="Yes, ">
      <formula>NOT(ISERROR(SEARCH("Yes, ",P132)))</formula>
    </cfRule>
  </conditionalFormatting>
  <conditionalFormatting sqref="P138">
    <cfRule type="containsText" dxfId="3965" priority="6016" operator="containsText" text="No,">
      <formula>NOT(ISERROR(SEARCH("No,",P138)))</formula>
    </cfRule>
    <cfRule type="containsText" dxfId="3964" priority="6017" operator="containsText" text="Partial.">
      <formula>NOT(ISERROR(SEARCH("Partial.",P138)))</formula>
    </cfRule>
    <cfRule type="containsText" dxfId="3963" priority="6018" operator="containsText" text="Yes, ">
      <formula>NOT(ISERROR(SEARCH("Yes, ",P138)))</formula>
    </cfRule>
  </conditionalFormatting>
  <conditionalFormatting sqref="P139">
    <cfRule type="containsText" dxfId="3962" priority="6013" operator="containsText" text="No,">
      <formula>NOT(ISERROR(SEARCH("No,",P139)))</formula>
    </cfRule>
    <cfRule type="containsText" dxfId="3961" priority="6014" operator="containsText" text="Partial.">
      <formula>NOT(ISERROR(SEARCH("Partial.",P139)))</formula>
    </cfRule>
    <cfRule type="containsText" dxfId="3960" priority="6015" operator="containsText" text="Yes, ">
      <formula>NOT(ISERROR(SEARCH("Yes, ",P139)))</formula>
    </cfRule>
  </conditionalFormatting>
  <conditionalFormatting sqref="P140">
    <cfRule type="containsText" dxfId="3959" priority="6010" operator="containsText" text="No,">
      <formula>NOT(ISERROR(SEARCH("No,",P140)))</formula>
    </cfRule>
    <cfRule type="containsText" dxfId="3958" priority="6011" operator="containsText" text="Partial.">
      <formula>NOT(ISERROR(SEARCH("Partial.",P140)))</formula>
    </cfRule>
    <cfRule type="containsText" dxfId="3957" priority="6012" operator="containsText" text="Yes, ">
      <formula>NOT(ISERROR(SEARCH("Yes, ",P140)))</formula>
    </cfRule>
  </conditionalFormatting>
  <conditionalFormatting sqref="P148">
    <cfRule type="containsText" dxfId="3956" priority="6007" operator="containsText" text="No,">
      <formula>NOT(ISERROR(SEARCH("No,",P148)))</formula>
    </cfRule>
    <cfRule type="containsText" dxfId="3955" priority="6008" operator="containsText" text="Partial.">
      <formula>NOT(ISERROR(SEARCH("Partial.",P148)))</formula>
    </cfRule>
    <cfRule type="containsText" dxfId="3954" priority="6009" operator="containsText" text="Yes, ">
      <formula>NOT(ISERROR(SEARCH("Yes, ",P148)))</formula>
    </cfRule>
  </conditionalFormatting>
  <conditionalFormatting sqref="P160">
    <cfRule type="containsText" dxfId="3953" priority="6004" operator="containsText" text="No,">
      <formula>NOT(ISERROR(SEARCH("No,",P160)))</formula>
    </cfRule>
    <cfRule type="containsText" dxfId="3952" priority="6005" operator="containsText" text="Partial.">
      <formula>NOT(ISERROR(SEARCH("Partial.",P160)))</formula>
    </cfRule>
    <cfRule type="containsText" dxfId="3951" priority="6006" operator="containsText" text="Yes, ">
      <formula>NOT(ISERROR(SEARCH("Yes, ",P160)))</formula>
    </cfRule>
  </conditionalFormatting>
  <conditionalFormatting sqref="P176">
    <cfRule type="containsText" dxfId="3950" priority="6001" operator="containsText" text="No,">
      <formula>NOT(ISERROR(SEARCH("No,",P176)))</formula>
    </cfRule>
    <cfRule type="containsText" dxfId="3949" priority="6002" operator="containsText" text="Partial.">
      <formula>NOT(ISERROR(SEARCH("Partial.",P176)))</formula>
    </cfRule>
    <cfRule type="containsText" dxfId="3948" priority="6003" operator="containsText" text="Yes, ">
      <formula>NOT(ISERROR(SEARCH("Yes, ",P176)))</formula>
    </cfRule>
  </conditionalFormatting>
  <conditionalFormatting sqref="P208">
    <cfRule type="containsText" dxfId="3947" priority="5998" operator="containsText" text="No,">
      <formula>NOT(ISERROR(SEARCH("No,",P208)))</formula>
    </cfRule>
    <cfRule type="containsText" dxfId="3946" priority="5999" operator="containsText" text="Partial.">
      <formula>NOT(ISERROR(SEARCH("Partial.",P208)))</formula>
    </cfRule>
    <cfRule type="containsText" dxfId="3945" priority="6000" operator="containsText" text="Yes, ">
      <formula>NOT(ISERROR(SEARCH("Yes, ",P208)))</formula>
    </cfRule>
  </conditionalFormatting>
  <conditionalFormatting sqref="P209">
    <cfRule type="containsText" dxfId="3944" priority="5995" operator="containsText" text="No,">
      <formula>NOT(ISERROR(SEARCH("No,",P209)))</formula>
    </cfRule>
    <cfRule type="containsText" dxfId="3943" priority="5996" operator="containsText" text="Partial.">
      <formula>NOT(ISERROR(SEARCH("Partial.",P209)))</formula>
    </cfRule>
    <cfRule type="containsText" dxfId="3942" priority="5997" operator="containsText" text="Yes, ">
      <formula>NOT(ISERROR(SEARCH("Yes, ",P209)))</formula>
    </cfRule>
  </conditionalFormatting>
  <conditionalFormatting sqref="P210">
    <cfRule type="containsText" dxfId="3941" priority="5992" operator="containsText" text="No,">
      <formula>NOT(ISERROR(SEARCH("No,",P210)))</formula>
    </cfRule>
    <cfRule type="containsText" dxfId="3940" priority="5993" operator="containsText" text="Partial.">
      <formula>NOT(ISERROR(SEARCH("Partial.",P210)))</formula>
    </cfRule>
    <cfRule type="containsText" dxfId="3939" priority="5994" operator="containsText" text="Yes, ">
      <formula>NOT(ISERROR(SEARCH("Yes, ",P210)))</formula>
    </cfRule>
  </conditionalFormatting>
  <conditionalFormatting sqref="P211">
    <cfRule type="containsText" dxfId="3938" priority="5989" operator="containsText" text="No,">
      <formula>NOT(ISERROR(SEARCH("No,",P211)))</formula>
    </cfRule>
    <cfRule type="containsText" dxfId="3937" priority="5990" operator="containsText" text="Partial.">
      <formula>NOT(ISERROR(SEARCH("Partial.",P211)))</formula>
    </cfRule>
    <cfRule type="containsText" dxfId="3936" priority="5991" operator="containsText" text="Yes, ">
      <formula>NOT(ISERROR(SEARCH("Yes, ",P211)))</formula>
    </cfRule>
  </conditionalFormatting>
  <conditionalFormatting sqref="P224">
    <cfRule type="containsText" dxfId="3935" priority="5986" operator="containsText" text="No,">
      <formula>NOT(ISERROR(SEARCH("No,",P224)))</formula>
    </cfRule>
    <cfRule type="containsText" dxfId="3934" priority="5987" operator="containsText" text="Partial.">
      <formula>NOT(ISERROR(SEARCH("Partial.",P224)))</formula>
    </cfRule>
    <cfRule type="containsText" dxfId="3933" priority="5988" operator="containsText" text="Yes, ">
      <formula>NOT(ISERROR(SEARCH("Yes, ",P224)))</formula>
    </cfRule>
  </conditionalFormatting>
  <conditionalFormatting sqref="P227">
    <cfRule type="containsText" dxfId="3932" priority="5983" operator="containsText" text="No,">
      <formula>NOT(ISERROR(SEARCH("No,",P227)))</formula>
    </cfRule>
    <cfRule type="containsText" dxfId="3931" priority="5984" operator="containsText" text="Partial.">
      <formula>NOT(ISERROR(SEARCH("Partial.",P227)))</formula>
    </cfRule>
    <cfRule type="containsText" dxfId="3930" priority="5985" operator="containsText" text="Yes, ">
      <formula>NOT(ISERROR(SEARCH("Yes, ",P227)))</formula>
    </cfRule>
  </conditionalFormatting>
  <conditionalFormatting sqref="P258">
    <cfRule type="containsText" dxfId="3929" priority="5980" operator="containsText" text="No,">
      <formula>NOT(ISERROR(SEARCH("No,",P258)))</formula>
    </cfRule>
    <cfRule type="containsText" dxfId="3928" priority="5981" operator="containsText" text="Partial.">
      <formula>NOT(ISERROR(SEARCH("Partial.",P258)))</formula>
    </cfRule>
    <cfRule type="containsText" dxfId="3927" priority="5982" operator="containsText" text="Yes, ">
      <formula>NOT(ISERROR(SEARCH("Yes, ",P258)))</formula>
    </cfRule>
  </conditionalFormatting>
  <conditionalFormatting sqref="O8">
    <cfRule type="containsText" dxfId="3926" priority="5968" operator="containsText" text="No,">
      <formula>NOT(ISERROR(SEARCH("No,",O8)))</formula>
    </cfRule>
    <cfRule type="containsText" dxfId="3925" priority="5969" operator="containsText" text="Partial.">
      <formula>NOT(ISERROR(SEARCH("Partial.",O8)))</formula>
    </cfRule>
    <cfRule type="containsText" dxfId="3924" priority="5970" operator="containsText" text="Yes, ">
      <formula>NOT(ISERROR(SEARCH("Yes, ",O8)))</formula>
    </cfRule>
  </conditionalFormatting>
  <conditionalFormatting sqref="O11">
    <cfRule type="containsText" dxfId="3923" priority="5965" operator="containsText" text="No,">
      <formula>NOT(ISERROR(SEARCH("No,",O11)))</formula>
    </cfRule>
    <cfRule type="containsText" dxfId="3922" priority="5966" operator="containsText" text="Partial.">
      <formula>NOT(ISERROR(SEARCH("Partial.",O11)))</formula>
    </cfRule>
    <cfRule type="containsText" dxfId="3921" priority="5967" operator="containsText" text="Yes, ">
      <formula>NOT(ISERROR(SEARCH("Yes, ",O11)))</formula>
    </cfRule>
  </conditionalFormatting>
  <conditionalFormatting sqref="O14">
    <cfRule type="containsText" dxfId="3920" priority="5962" operator="containsText" text="No,">
      <formula>NOT(ISERROR(SEARCH("No,",O14)))</formula>
    </cfRule>
    <cfRule type="containsText" dxfId="3919" priority="5963" operator="containsText" text="Partial.">
      <formula>NOT(ISERROR(SEARCH("Partial.",O14)))</formula>
    </cfRule>
    <cfRule type="containsText" dxfId="3918" priority="5964" operator="containsText" text="Yes, ">
      <formula>NOT(ISERROR(SEARCH("Yes, ",O14)))</formula>
    </cfRule>
  </conditionalFormatting>
  <conditionalFormatting sqref="O15">
    <cfRule type="containsText" dxfId="3917" priority="5959" operator="containsText" text="No,">
      <formula>NOT(ISERROR(SEARCH("No,",O15)))</formula>
    </cfRule>
    <cfRule type="containsText" dxfId="3916" priority="5960" operator="containsText" text="Partial.">
      <formula>NOT(ISERROR(SEARCH("Partial.",O15)))</formula>
    </cfRule>
    <cfRule type="containsText" dxfId="3915" priority="5961" operator="containsText" text="Yes, ">
      <formula>NOT(ISERROR(SEARCH("Yes, ",O15)))</formula>
    </cfRule>
  </conditionalFormatting>
  <conditionalFormatting sqref="O16">
    <cfRule type="containsText" dxfId="3914" priority="5956" operator="containsText" text="No,">
      <formula>NOT(ISERROR(SEARCH("No,",O16)))</formula>
    </cfRule>
    <cfRule type="containsText" dxfId="3913" priority="5957" operator="containsText" text="Partial.">
      <formula>NOT(ISERROR(SEARCH("Partial.",O16)))</formula>
    </cfRule>
    <cfRule type="containsText" dxfId="3912" priority="5958" operator="containsText" text="Yes, ">
      <formula>NOT(ISERROR(SEARCH("Yes, ",O16)))</formula>
    </cfRule>
  </conditionalFormatting>
  <conditionalFormatting sqref="O37">
    <cfRule type="containsText" dxfId="3911" priority="5953" operator="containsText" text="No,">
      <formula>NOT(ISERROR(SEARCH("No,",O37)))</formula>
    </cfRule>
    <cfRule type="containsText" dxfId="3910" priority="5954" operator="containsText" text="Partial.">
      <formula>NOT(ISERROR(SEARCH("Partial.",O37)))</formula>
    </cfRule>
    <cfRule type="containsText" dxfId="3909" priority="5955" operator="containsText" text="Yes, ">
      <formula>NOT(ISERROR(SEARCH("Yes, ",O37)))</formula>
    </cfRule>
  </conditionalFormatting>
  <conditionalFormatting sqref="O38">
    <cfRule type="containsText" dxfId="3908" priority="5950" operator="containsText" text="No,">
      <formula>NOT(ISERROR(SEARCH("No,",O38)))</formula>
    </cfRule>
    <cfRule type="containsText" dxfId="3907" priority="5951" operator="containsText" text="Partial.">
      <formula>NOT(ISERROR(SEARCH("Partial.",O38)))</formula>
    </cfRule>
    <cfRule type="containsText" dxfId="3906" priority="5952" operator="containsText" text="Yes, ">
      <formula>NOT(ISERROR(SEARCH("Yes, ",O38)))</formula>
    </cfRule>
  </conditionalFormatting>
  <conditionalFormatting sqref="O39">
    <cfRule type="containsText" dxfId="3905" priority="5947" operator="containsText" text="No,">
      <formula>NOT(ISERROR(SEARCH("No,",O39)))</formula>
    </cfRule>
    <cfRule type="containsText" dxfId="3904" priority="5948" operator="containsText" text="Partial.">
      <formula>NOT(ISERROR(SEARCH("Partial.",O39)))</formula>
    </cfRule>
    <cfRule type="containsText" dxfId="3903" priority="5949" operator="containsText" text="Yes, ">
      <formula>NOT(ISERROR(SEARCH("Yes, ",O39)))</formula>
    </cfRule>
  </conditionalFormatting>
  <conditionalFormatting sqref="O41">
    <cfRule type="containsText" dxfId="3902" priority="5944" operator="containsText" text="No,">
      <formula>NOT(ISERROR(SEARCH("No,",O41)))</formula>
    </cfRule>
    <cfRule type="containsText" dxfId="3901" priority="5945" operator="containsText" text="Partial.">
      <formula>NOT(ISERROR(SEARCH("Partial.",O41)))</formula>
    </cfRule>
    <cfRule type="containsText" dxfId="3900" priority="5946" operator="containsText" text="Yes, ">
      <formula>NOT(ISERROR(SEARCH("Yes, ",O41)))</formula>
    </cfRule>
  </conditionalFormatting>
  <conditionalFormatting sqref="O45">
    <cfRule type="containsText" dxfId="3899" priority="5941" operator="containsText" text="No,">
      <formula>NOT(ISERROR(SEARCH("No,",O45)))</formula>
    </cfRule>
    <cfRule type="containsText" dxfId="3898" priority="5942" operator="containsText" text="Partial.">
      <formula>NOT(ISERROR(SEARCH("Partial.",O45)))</formula>
    </cfRule>
    <cfRule type="containsText" dxfId="3897" priority="5943" operator="containsText" text="Yes, ">
      <formula>NOT(ISERROR(SEARCH("Yes, ",O45)))</formula>
    </cfRule>
  </conditionalFormatting>
  <conditionalFormatting sqref="O80">
    <cfRule type="containsText" dxfId="3896" priority="5938" operator="containsText" text="No,">
      <formula>NOT(ISERROR(SEARCH("No,",O80)))</formula>
    </cfRule>
    <cfRule type="containsText" dxfId="3895" priority="5939" operator="containsText" text="Partial.">
      <formula>NOT(ISERROR(SEARCH("Partial.",O80)))</formula>
    </cfRule>
    <cfRule type="containsText" dxfId="3894" priority="5940" operator="containsText" text="Yes, ">
      <formula>NOT(ISERROR(SEARCH("Yes, ",O80)))</formula>
    </cfRule>
  </conditionalFormatting>
  <conditionalFormatting sqref="O82">
    <cfRule type="containsText" dxfId="3893" priority="5935" operator="containsText" text="No,">
      <formula>NOT(ISERROR(SEARCH("No,",O82)))</formula>
    </cfRule>
    <cfRule type="containsText" dxfId="3892" priority="5936" operator="containsText" text="Partial.">
      <formula>NOT(ISERROR(SEARCH("Partial.",O82)))</formula>
    </cfRule>
    <cfRule type="containsText" dxfId="3891" priority="5937" operator="containsText" text="Yes, ">
      <formula>NOT(ISERROR(SEARCH("Yes, ",O82)))</formula>
    </cfRule>
  </conditionalFormatting>
  <conditionalFormatting sqref="O90">
    <cfRule type="containsText" dxfId="3890" priority="5932" operator="containsText" text="No,">
      <formula>NOT(ISERROR(SEARCH("No,",O90)))</formula>
    </cfRule>
    <cfRule type="containsText" dxfId="3889" priority="5933" operator="containsText" text="Partial.">
      <formula>NOT(ISERROR(SEARCH("Partial.",O90)))</formula>
    </cfRule>
    <cfRule type="containsText" dxfId="3888" priority="5934" operator="containsText" text="Yes, ">
      <formula>NOT(ISERROR(SEARCH("Yes, ",O90)))</formula>
    </cfRule>
  </conditionalFormatting>
  <conditionalFormatting sqref="O95">
    <cfRule type="containsText" dxfId="3887" priority="5929" operator="containsText" text="No,">
      <formula>NOT(ISERROR(SEARCH("No,",O95)))</formula>
    </cfRule>
    <cfRule type="containsText" dxfId="3886" priority="5930" operator="containsText" text="Partial.">
      <formula>NOT(ISERROR(SEARCH("Partial.",O95)))</formula>
    </cfRule>
    <cfRule type="containsText" dxfId="3885" priority="5931" operator="containsText" text="Yes, ">
      <formula>NOT(ISERROR(SEARCH("Yes, ",O95)))</formula>
    </cfRule>
  </conditionalFormatting>
  <conditionalFormatting sqref="O97">
    <cfRule type="containsText" dxfId="3884" priority="5926" operator="containsText" text="No,">
      <formula>NOT(ISERROR(SEARCH("No,",O97)))</formula>
    </cfRule>
    <cfRule type="containsText" dxfId="3883" priority="5927" operator="containsText" text="Partial.">
      <formula>NOT(ISERROR(SEARCH("Partial.",O97)))</formula>
    </cfRule>
    <cfRule type="containsText" dxfId="3882" priority="5928" operator="containsText" text="Yes, ">
      <formula>NOT(ISERROR(SEARCH("Yes, ",O97)))</formula>
    </cfRule>
  </conditionalFormatting>
  <conditionalFormatting sqref="O99">
    <cfRule type="containsText" dxfId="3881" priority="5923" operator="containsText" text="No,">
      <formula>NOT(ISERROR(SEARCH("No,",O99)))</formula>
    </cfRule>
    <cfRule type="containsText" dxfId="3880" priority="5924" operator="containsText" text="Partial.">
      <formula>NOT(ISERROR(SEARCH("Partial.",O99)))</formula>
    </cfRule>
    <cfRule type="containsText" dxfId="3879" priority="5925" operator="containsText" text="Yes, ">
      <formula>NOT(ISERROR(SEARCH("Yes, ",O99)))</formula>
    </cfRule>
  </conditionalFormatting>
  <conditionalFormatting sqref="O100">
    <cfRule type="containsText" dxfId="3878" priority="5920" operator="containsText" text="No,">
      <formula>NOT(ISERROR(SEARCH("No,",O100)))</formula>
    </cfRule>
    <cfRule type="containsText" dxfId="3877" priority="5921" operator="containsText" text="Partial.">
      <formula>NOT(ISERROR(SEARCH("Partial.",O100)))</formula>
    </cfRule>
    <cfRule type="containsText" dxfId="3876" priority="5922" operator="containsText" text="Yes, ">
      <formula>NOT(ISERROR(SEARCH("Yes, ",O100)))</formula>
    </cfRule>
  </conditionalFormatting>
  <conditionalFormatting sqref="O101">
    <cfRule type="containsText" dxfId="3875" priority="5917" operator="containsText" text="No,">
      <formula>NOT(ISERROR(SEARCH("No,",O101)))</formula>
    </cfRule>
    <cfRule type="containsText" dxfId="3874" priority="5918" operator="containsText" text="Partial.">
      <formula>NOT(ISERROR(SEARCH("Partial.",O101)))</formula>
    </cfRule>
    <cfRule type="containsText" dxfId="3873" priority="5919" operator="containsText" text="Yes, ">
      <formula>NOT(ISERROR(SEARCH("Yes, ",O101)))</formula>
    </cfRule>
  </conditionalFormatting>
  <conditionalFormatting sqref="O102 O113 O110:O111">
    <cfRule type="containsText" dxfId="3872" priority="5914" operator="containsText" text="No,">
      <formula>NOT(ISERROR(SEARCH("No,",O102)))</formula>
    </cfRule>
    <cfRule type="containsText" dxfId="3871" priority="5915" operator="containsText" text="Partial.">
      <formula>NOT(ISERROR(SEARCH("Partial.",O102)))</formula>
    </cfRule>
    <cfRule type="containsText" dxfId="3870" priority="5916" operator="containsText" text="Yes, ">
      <formula>NOT(ISERROR(SEARCH("Yes, ",O102)))</formula>
    </cfRule>
  </conditionalFormatting>
  <conditionalFormatting sqref="O126">
    <cfRule type="containsText" dxfId="3869" priority="5911" operator="containsText" text="No,">
      <formula>NOT(ISERROR(SEARCH("No,",O126)))</formula>
    </cfRule>
    <cfRule type="containsText" dxfId="3868" priority="5912" operator="containsText" text="Partial.">
      <formula>NOT(ISERROR(SEARCH("Partial.",O126)))</formula>
    </cfRule>
    <cfRule type="containsText" dxfId="3867" priority="5913" operator="containsText" text="Yes, ">
      <formula>NOT(ISERROR(SEARCH("Yes, ",O126)))</formula>
    </cfRule>
  </conditionalFormatting>
  <conditionalFormatting sqref="O127">
    <cfRule type="containsText" dxfId="3866" priority="5908" operator="containsText" text="No,">
      <formula>NOT(ISERROR(SEARCH("No,",O127)))</formula>
    </cfRule>
    <cfRule type="containsText" dxfId="3865" priority="5909" operator="containsText" text="Partial.">
      <formula>NOT(ISERROR(SEARCH("Partial.",O127)))</formula>
    </cfRule>
    <cfRule type="containsText" dxfId="3864" priority="5910" operator="containsText" text="Yes, ">
      <formula>NOT(ISERROR(SEARCH("Yes, ",O127)))</formula>
    </cfRule>
  </conditionalFormatting>
  <conditionalFormatting sqref="O128">
    <cfRule type="containsText" dxfId="3863" priority="5905" operator="containsText" text="No,">
      <formula>NOT(ISERROR(SEARCH("No,",O128)))</formula>
    </cfRule>
    <cfRule type="containsText" dxfId="3862" priority="5906" operator="containsText" text="Partial.">
      <formula>NOT(ISERROR(SEARCH("Partial.",O128)))</formula>
    </cfRule>
    <cfRule type="containsText" dxfId="3861" priority="5907" operator="containsText" text="Yes, ">
      <formula>NOT(ISERROR(SEARCH("Yes, ",O128)))</formula>
    </cfRule>
  </conditionalFormatting>
  <conditionalFormatting sqref="O129">
    <cfRule type="containsText" dxfId="3860" priority="5902" operator="containsText" text="No,">
      <formula>NOT(ISERROR(SEARCH("No,",O129)))</formula>
    </cfRule>
    <cfRule type="containsText" dxfId="3859" priority="5903" operator="containsText" text="Partial.">
      <formula>NOT(ISERROR(SEARCH("Partial.",O129)))</formula>
    </cfRule>
    <cfRule type="containsText" dxfId="3858" priority="5904" operator="containsText" text="Yes, ">
      <formula>NOT(ISERROR(SEARCH("Yes, ",O129)))</formula>
    </cfRule>
  </conditionalFormatting>
  <conditionalFormatting sqref="O134">
    <cfRule type="containsText" dxfId="3857" priority="5899" operator="containsText" text="No,">
      <formula>NOT(ISERROR(SEARCH("No,",O134)))</formula>
    </cfRule>
    <cfRule type="containsText" dxfId="3856" priority="5900" operator="containsText" text="Partial.">
      <formula>NOT(ISERROR(SEARCH("Partial.",O134)))</formula>
    </cfRule>
    <cfRule type="containsText" dxfId="3855" priority="5901" operator="containsText" text="Yes, ">
      <formula>NOT(ISERROR(SEARCH("Yes, ",O134)))</formula>
    </cfRule>
  </conditionalFormatting>
  <conditionalFormatting sqref="O136">
    <cfRule type="containsText" dxfId="3854" priority="5896" operator="containsText" text="No,">
      <formula>NOT(ISERROR(SEARCH("No,",O136)))</formula>
    </cfRule>
    <cfRule type="containsText" dxfId="3853" priority="5897" operator="containsText" text="Partial.">
      <formula>NOT(ISERROR(SEARCH("Partial.",O136)))</formula>
    </cfRule>
    <cfRule type="containsText" dxfId="3852" priority="5898" operator="containsText" text="Yes, ">
      <formula>NOT(ISERROR(SEARCH("Yes, ",O136)))</formula>
    </cfRule>
  </conditionalFormatting>
  <conditionalFormatting sqref="O138">
    <cfRule type="containsText" dxfId="3851" priority="5893" operator="containsText" text="No,">
      <formula>NOT(ISERROR(SEARCH("No,",O138)))</formula>
    </cfRule>
    <cfRule type="containsText" dxfId="3850" priority="5894" operator="containsText" text="Partial.">
      <formula>NOT(ISERROR(SEARCH("Partial.",O138)))</formula>
    </cfRule>
    <cfRule type="containsText" dxfId="3849" priority="5895" operator="containsText" text="Yes, ">
      <formula>NOT(ISERROR(SEARCH("Yes, ",O138)))</formula>
    </cfRule>
  </conditionalFormatting>
  <conditionalFormatting sqref="O139">
    <cfRule type="containsText" dxfId="3848" priority="5890" operator="containsText" text="No,">
      <formula>NOT(ISERROR(SEARCH("No,",O139)))</formula>
    </cfRule>
    <cfRule type="containsText" dxfId="3847" priority="5891" operator="containsText" text="Partial.">
      <formula>NOT(ISERROR(SEARCH("Partial.",O139)))</formula>
    </cfRule>
    <cfRule type="containsText" dxfId="3846" priority="5892" operator="containsText" text="Yes, ">
      <formula>NOT(ISERROR(SEARCH("Yes, ",O139)))</formula>
    </cfRule>
  </conditionalFormatting>
  <conditionalFormatting sqref="O140">
    <cfRule type="containsText" dxfId="3845" priority="5887" operator="containsText" text="No,">
      <formula>NOT(ISERROR(SEARCH("No,",O140)))</formula>
    </cfRule>
    <cfRule type="containsText" dxfId="3844" priority="5888" operator="containsText" text="Partial.">
      <formula>NOT(ISERROR(SEARCH("Partial.",O140)))</formula>
    </cfRule>
    <cfRule type="containsText" dxfId="3843" priority="5889" operator="containsText" text="Yes, ">
      <formula>NOT(ISERROR(SEARCH("Yes, ",O140)))</formula>
    </cfRule>
  </conditionalFormatting>
  <conditionalFormatting sqref="O145">
    <cfRule type="containsText" dxfId="3842" priority="5884" operator="containsText" text="No,">
      <formula>NOT(ISERROR(SEARCH("No,",O145)))</formula>
    </cfRule>
    <cfRule type="containsText" dxfId="3841" priority="5885" operator="containsText" text="Partial.">
      <formula>NOT(ISERROR(SEARCH("Partial.",O145)))</formula>
    </cfRule>
    <cfRule type="containsText" dxfId="3840" priority="5886" operator="containsText" text="Yes, ">
      <formula>NOT(ISERROR(SEARCH("Yes, ",O145)))</formula>
    </cfRule>
  </conditionalFormatting>
  <conditionalFormatting sqref="O148">
    <cfRule type="containsText" dxfId="3839" priority="5881" operator="containsText" text="No,">
      <formula>NOT(ISERROR(SEARCH("No,",O148)))</formula>
    </cfRule>
    <cfRule type="containsText" dxfId="3838" priority="5882" operator="containsText" text="Partial.">
      <formula>NOT(ISERROR(SEARCH("Partial.",O148)))</formula>
    </cfRule>
    <cfRule type="containsText" dxfId="3837" priority="5883" operator="containsText" text="Yes, ">
      <formula>NOT(ISERROR(SEARCH("Yes, ",O148)))</formula>
    </cfRule>
  </conditionalFormatting>
  <conditionalFormatting sqref="O149">
    <cfRule type="containsText" dxfId="3836" priority="5878" operator="containsText" text="No,">
      <formula>NOT(ISERROR(SEARCH("No,",O149)))</formula>
    </cfRule>
    <cfRule type="containsText" dxfId="3835" priority="5879" operator="containsText" text="Partial.">
      <formula>NOT(ISERROR(SEARCH("Partial.",O149)))</formula>
    </cfRule>
    <cfRule type="containsText" dxfId="3834" priority="5880" operator="containsText" text="Yes, ">
      <formula>NOT(ISERROR(SEARCH("Yes, ",O149)))</formula>
    </cfRule>
  </conditionalFormatting>
  <conditionalFormatting sqref="O186">
    <cfRule type="containsText" dxfId="3833" priority="5875" operator="containsText" text="No,">
      <formula>NOT(ISERROR(SEARCH("No,",O186)))</formula>
    </cfRule>
    <cfRule type="containsText" dxfId="3832" priority="5876" operator="containsText" text="Partial.">
      <formula>NOT(ISERROR(SEARCH("Partial.",O186)))</formula>
    </cfRule>
    <cfRule type="containsText" dxfId="3831" priority="5877" operator="containsText" text="Yes, ">
      <formula>NOT(ISERROR(SEARCH("Yes, ",O186)))</formula>
    </cfRule>
  </conditionalFormatting>
  <conditionalFormatting sqref="O200">
    <cfRule type="containsText" dxfId="3830" priority="5872" operator="containsText" text="No,">
      <formula>NOT(ISERROR(SEARCH("No,",O200)))</formula>
    </cfRule>
    <cfRule type="containsText" dxfId="3829" priority="5873" operator="containsText" text="Partial.">
      <formula>NOT(ISERROR(SEARCH("Partial.",O200)))</formula>
    </cfRule>
    <cfRule type="containsText" dxfId="3828" priority="5874" operator="containsText" text="Yes, ">
      <formula>NOT(ISERROR(SEARCH("Yes, ",O200)))</formula>
    </cfRule>
  </conditionalFormatting>
  <conditionalFormatting sqref="O201">
    <cfRule type="containsText" dxfId="3827" priority="5869" operator="containsText" text="No,">
      <formula>NOT(ISERROR(SEARCH("No,",O201)))</formula>
    </cfRule>
    <cfRule type="containsText" dxfId="3826" priority="5870" operator="containsText" text="Partial.">
      <formula>NOT(ISERROR(SEARCH("Partial.",O201)))</formula>
    </cfRule>
    <cfRule type="containsText" dxfId="3825" priority="5871" operator="containsText" text="Yes, ">
      <formula>NOT(ISERROR(SEARCH("Yes, ",O201)))</formula>
    </cfRule>
  </conditionalFormatting>
  <conditionalFormatting sqref="O207">
    <cfRule type="containsText" dxfId="3824" priority="5866" operator="containsText" text="No,">
      <formula>NOT(ISERROR(SEARCH("No,",O207)))</formula>
    </cfRule>
    <cfRule type="containsText" dxfId="3823" priority="5867" operator="containsText" text="Partial.">
      <formula>NOT(ISERROR(SEARCH("Partial.",O207)))</formula>
    </cfRule>
    <cfRule type="containsText" dxfId="3822" priority="5868" operator="containsText" text="Yes, ">
      <formula>NOT(ISERROR(SEARCH("Yes, ",O207)))</formula>
    </cfRule>
  </conditionalFormatting>
  <conditionalFormatting sqref="O221">
    <cfRule type="containsText" dxfId="3821" priority="5863" operator="containsText" text="No,">
      <formula>NOT(ISERROR(SEARCH("No,",O221)))</formula>
    </cfRule>
    <cfRule type="containsText" dxfId="3820" priority="5864" operator="containsText" text="Partial.">
      <formula>NOT(ISERROR(SEARCH("Partial.",O221)))</formula>
    </cfRule>
    <cfRule type="containsText" dxfId="3819" priority="5865" operator="containsText" text="Yes, ">
      <formula>NOT(ISERROR(SEARCH("Yes, ",O221)))</formula>
    </cfRule>
  </conditionalFormatting>
  <conditionalFormatting sqref="O223">
    <cfRule type="containsText" dxfId="3818" priority="5860" operator="containsText" text="No,">
      <formula>NOT(ISERROR(SEARCH("No,",O223)))</formula>
    </cfRule>
    <cfRule type="containsText" dxfId="3817" priority="5861" operator="containsText" text="Partial.">
      <formula>NOT(ISERROR(SEARCH("Partial.",O223)))</formula>
    </cfRule>
    <cfRule type="containsText" dxfId="3816" priority="5862" operator="containsText" text="Yes, ">
      <formula>NOT(ISERROR(SEARCH("Yes, ",O223)))</formula>
    </cfRule>
  </conditionalFormatting>
  <conditionalFormatting sqref="O224">
    <cfRule type="containsText" dxfId="3815" priority="5857" operator="containsText" text="No,">
      <formula>NOT(ISERROR(SEARCH("No,",O224)))</formula>
    </cfRule>
    <cfRule type="containsText" dxfId="3814" priority="5858" operator="containsText" text="Partial.">
      <formula>NOT(ISERROR(SEARCH("Partial.",O224)))</formula>
    </cfRule>
    <cfRule type="containsText" dxfId="3813" priority="5859" operator="containsText" text="Yes, ">
      <formula>NOT(ISERROR(SEARCH("Yes, ",O224)))</formula>
    </cfRule>
  </conditionalFormatting>
  <conditionalFormatting sqref="O229">
    <cfRule type="containsText" dxfId="3812" priority="5854" operator="containsText" text="No,">
      <formula>NOT(ISERROR(SEARCH("No,",O229)))</formula>
    </cfRule>
    <cfRule type="containsText" dxfId="3811" priority="5855" operator="containsText" text="Partial.">
      <formula>NOT(ISERROR(SEARCH("Partial.",O229)))</formula>
    </cfRule>
    <cfRule type="containsText" dxfId="3810" priority="5856" operator="containsText" text="Yes, ">
      <formula>NOT(ISERROR(SEARCH("Yes, ",O229)))</formula>
    </cfRule>
  </conditionalFormatting>
  <conditionalFormatting sqref="O232">
    <cfRule type="containsText" dxfId="3809" priority="5851" operator="containsText" text="No,">
      <formula>NOT(ISERROR(SEARCH("No,",O232)))</formula>
    </cfRule>
    <cfRule type="containsText" dxfId="3808" priority="5852" operator="containsText" text="Partial.">
      <formula>NOT(ISERROR(SEARCH("Partial.",O232)))</formula>
    </cfRule>
    <cfRule type="containsText" dxfId="3807" priority="5853" operator="containsText" text="Yes, ">
      <formula>NOT(ISERROR(SEARCH("Yes, ",O232)))</formula>
    </cfRule>
  </conditionalFormatting>
  <conditionalFormatting sqref="O233">
    <cfRule type="containsText" dxfId="3806" priority="5848" operator="containsText" text="No,">
      <formula>NOT(ISERROR(SEARCH("No,",O233)))</formula>
    </cfRule>
    <cfRule type="containsText" dxfId="3805" priority="5849" operator="containsText" text="Partial.">
      <formula>NOT(ISERROR(SEARCH("Partial.",O233)))</formula>
    </cfRule>
    <cfRule type="containsText" dxfId="3804" priority="5850" operator="containsText" text="Yes, ">
      <formula>NOT(ISERROR(SEARCH("Yes, ",O233)))</formula>
    </cfRule>
  </conditionalFormatting>
  <conditionalFormatting sqref="O236">
    <cfRule type="containsText" dxfId="3803" priority="5845" operator="containsText" text="No,">
      <formula>NOT(ISERROR(SEARCH("No,",O236)))</formula>
    </cfRule>
    <cfRule type="containsText" dxfId="3802" priority="5846" operator="containsText" text="Partial.">
      <formula>NOT(ISERROR(SEARCH("Partial.",O236)))</formula>
    </cfRule>
    <cfRule type="containsText" dxfId="3801" priority="5847" operator="containsText" text="Yes, ">
      <formula>NOT(ISERROR(SEARCH("Yes, ",O236)))</formula>
    </cfRule>
  </conditionalFormatting>
  <conditionalFormatting sqref="O240">
    <cfRule type="containsText" dxfId="3800" priority="5842" operator="containsText" text="No,">
      <formula>NOT(ISERROR(SEARCH("No,",O240)))</formula>
    </cfRule>
    <cfRule type="containsText" dxfId="3799" priority="5843" operator="containsText" text="Partial.">
      <formula>NOT(ISERROR(SEARCH("Partial.",O240)))</formula>
    </cfRule>
    <cfRule type="containsText" dxfId="3798" priority="5844" operator="containsText" text="Yes, ">
      <formula>NOT(ISERROR(SEARCH("Yes, ",O240)))</formula>
    </cfRule>
  </conditionalFormatting>
  <conditionalFormatting sqref="O258">
    <cfRule type="containsText" dxfId="3797" priority="5839" operator="containsText" text="No,">
      <formula>NOT(ISERROR(SEARCH("No,",O258)))</formula>
    </cfRule>
    <cfRule type="containsText" dxfId="3796" priority="5840" operator="containsText" text="Partial.">
      <formula>NOT(ISERROR(SEARCH("Partial.",O258)))</formula>
    </cfRule>
    <cfRule type="containsText" dxfId="3795" priority="5841" operator="containsText" text="Yes, ">
      <formula>NOT(ISERROR(SEARCH("Yes, ",O258)))</formula>
    </cfRule>
  </conditionalFormatting>
  <conditionalFormatting sqref="O259">
    <cfRule type="containsText" dxfId="3794" priority="5836" operator="containsText" text="No,">
      <formula>NOT(ISERROR(SEARCH("No,",O259)))</formula>
    </cfRule>
    <cfRule type="containsText" dxfId="3793" priority="5837" operator="containsText" text="Partial.">
      <formula>NOT(ISERROR(SEARCH("Partial.",O259)))</formula>
    </cfRule>
    <cfRule type="containsText" dxfId="3792" priority="5838" operator="containsText" text="Yes, ">
      <formula>NOT(ISERROR(SEARCH("Yes, ",O259)))</formula>
    </cfRule>
  </conditionalFormatting>
  <conditionalFormatting sqref="AB263">
    <cfRule type="containsText" dxfId="3791" priority="4351" operator="containsText" text="No,">
      <formula>NOT(ISERROR(SEARCH("No,",AB263)))</formula>
    </cfRule>
    <cfRule type="containsText" dxfId="3790" priority="4352" operator="containsText" text="Partial.">
      <formula>NOT(ISERROR(SEARCH("Partial.",AB263)))</formula>
    </cfRule>
    <cfRule type="containsText" dxfId="3789" priority="4353" operator="containsText" text="Yes, ">
      <formula>NOT(ISERROR(SEARCH("Yes, ",AB263)))</formula>
    </cfRule>
  </conditionalFormatting>
  <conditionalFormatting sqref="AB44 AB48 AB53 AB65 AB69 AB102 AB125 AB127 AB146 AB151 AB157:AB158 AB209 AB71 AB138:AB139 AB142:AB143 AB165 AB238 AB173 AB176 AB178:AB180 AB182:AB184 AB188:AB192 AB201 AB203:AB204 AB211 AB214:AB216 AB241:AB244 AB261:AB262 AB168 AB186 AB113 AB110:AB111">
    <cfRule type="containsText" dxfId="3788" priority="4812" operator="containsText" text="Partial.">
      <formula>NOT(ISERROR(SEARCH("Partial.",AB44)))</formula>
    </cfRule>
    <cfRule type="containsText" dxfId="3787" priority="4813" operator="containsText" text="Request clarification.">
      <formula>NOT(ISERROR(SEARCH("Request clarification.",AB44)))</formula>
    </cfRule>
    <cfRule type="containsText" dxfId="3786" priority="4814" operator="containsText" text="No,">
      <formula>NOT(ISERROR(SEARCH("No,",AB44)))</formula>
    </cfRule>
    <cfRule type="containsText" dxfId="3785" priority="4815" operator="containsText" text="Yes,">
      <formula>NOT(ISERROR(SEARCH("Yes,",AB44)))</formula>
    </cfRule>
  </conditionalFormatting>
  <conditionalFormatting sqref="AB40">
    <cfRule type="containsText" dxfId="3784" priority="4808" operator="containsText" text="Partial.">
      <formula>NOT(ISERROR(SEARCH("Partial.",AB40)))</formula>
    </cfRule>
    <cfRule type="containsText" dxfId="3783" priority="4809" operator="containsText" text="Request clarification.">
      <formula>NOT(ISERROR(SEARCH("Request clarification.",AB40)))</formula>
    </cfRule>
    <cfRule type="containsText" dxfId="3782" priority="4810" operator="containsText" text="No,">
      <formula>NOT(ISERROR(SEARCH("No,",AB40)))</formula>
    </cfRule>
    <cfRule type="containsText" dxfId="3781" priority="4811" operator="containsText" text="Yes,">
      <formula>NOT(ISERROR(SEARCH("Yes,",AB40)))</formula>
    </cfRule>
  </conditionalFormatting>
  <conditionalFormatting sqref="AB41">
    <cfRule type="containsText" dxfId="3780" priority="4804" operator="containsText" text="Partial.">
      <formula>NOT(ISERROR(SEARCH("Partial.",AB41)))</formula>
    </cfRule>
    <cfRule type="containsText" dxfId="3779" priority="4805" operator="containsText" text="Request clarification.">
      <formula>NOT(ISERROR(SEARCH("Request clarification.",AB41)))</formula>
    </cfRule>
    <cfRule type="containsText" dxfId="3778" priority="4806" operator="containsText" text="No,">
      <formula>NOT(ISERROR(SEARCH("No,",AB41)))</formula>
    </cfRule>
    <cfRule type="containsText" dxfId="3777" priority="4807" operator="containsText" text="Yes,">
      <formula>NOT(ISERROR(SEARCH("Yes,",AB41)))</formula>
    </cfRule>
  </conditionalFormatting>
  <conditionalFormatting sqref="AB45">
    <cfRule type="containsText" dxfId="3776" priority="4800" operator="containsText" text="Partial.">
      <formula>NOT(ISERROR(SEARCH("Partial.",AB45)))</formula>
    </cfRule>
    <cfRule type="containsText" dxfId="3775" priority="4801" operator="containsText" text="Request clarification.">
      <formula>NOT(ISERROR(SEARCH("Request clarification.",AB45)))</formula>
    </cfRule>
    <cfRule type="containsText" dxfId="3774" priority="4802" operator="containsText" text="No,">
      <formula>NOT(ISERROR(SEARCH("No,",AB45)))</formula>
    </cfRule>
    <cfRule type="containsText" dxfId="3773" priority="4803" operator="containsText" text="Yes,">
      <formula>NOT(ISERROR(SEARCH("Yes,",AB45)))</formula>
    </cfRule>
  </conditionalFormatting>
  <conditionalFormatting sqref="AB46">
    <cfRule type="containsText" dxfId="3772" priority="4796" operator="containsText" text="Partial.">
      <formula>NOT(ISERROR(SEARCH("Partial.",AB46)))</formula>
    </cfRule>
    <cfRule type="containsText" dxfId="3771" priority="4797" operator="containsText" text="Request clarification.">
      <formula>NOT(ISERROR(SEARCH("Request clarification.",AB46)))</formula>
    </cfRule>
    <cfRule type="containsText" dxfId="3770" priority="4798" operator="containsText" text="No,">
      <formula>NOT(ISERROR(SEARCH("No,",AB46)))</formula>
    </cfRule>
    <cfRule type="containsText" dxfId="3769" priority="4799" operator="containsText" text="Yes,">
      <formula>NOT(ISERROR(SEARCH("Yes,",AB46)))</formula>
    </cfRule>
  </conditionalFormatting>
  <conditionalFormatting sqref="AB51">
    <cfRule type="containsText" dxfId="3768" priority="4792" operator="containsText" text="Partial.">
      <formula>NOT(ISERROR(SEARCH("Partial.",AB51)))</formula>
    </cfRule>
    <cfRule type="containsText" dxfId="3767" priority="4793" operator="containsText" text="Request clarification.">
      <formula>NOT(ISERROR(SEARCH("Request clarification.",AB51)))</formula>
    </cfRule>
    <cfRule type="containsText" dxfId="3766" priority="4794" operator="containsText" text="No,">
      <formula>NOT(ISERROR(SEARCH("No,",AB51)))</formula>
    </cfRule>
    <cfRule type="containsText" dxfId="3765" priority="4795" operator="containsText" text="Yes,">
      <formula>NOT(ISERROR(SEARCH("Yes,",AB51)))</formula>
    </cfRule>
  </conditionalFormatting>
  <conditionalFormatting sqref="AB52">
    <cfRule type="containsText" dxfId="3764" priority="4788" operator="containsText" text="Partial.">
      <formula>NOT(ISERROR(SEARCH("Partial.",AB52)))</formula>
    </cfRule>
    <cfRule type="containsText" dxfId="3763" priority="4789" operator="containsText" text="Request clarification.">
      <formula>NOT(ISERROR(SEARCH("Request clarification.",AB52)))</formula>
    </cfRule>
    <cfRule type="containsText" dxfId="3762" priority="4790" operator="containsText" text="No,">
      <formula>NOT(ISERROR(SEARCH("No,",AB52)))</formula>
    </cfRule>
    <cfRule type="containsText" dxfId="3761" priority="4791" operator="containsText" text="Yes,">
      <formula>NOT(ISERROR(SEARCH("Yes,",AB52)))</formula>
    </cfRule>
  </conditionalFormatting>
  <conditionalFormatting sqref="AB64">
    <cfRule type="containsText" dxfId="3760" priority="4784" operator="containsText" text="Partial.">
      <formula>NOT(ISERROR(SEARCH("Partial.",AB64)))</formula>
    </cfRule>
    <cfRule type="containsText" dxfId="3759" priority="4785" operator="containsText" text="Request clarification.">
      <formula>NOT(ISERROR(SEARCH("Request clarification.",AB64)))</formula>
    </cfRule>
    <cfRule type="containsText" dxfId="3758" priority="4786" operator="containsText" text="No,">
      <formula>NOT(ISERROR(SEARCH("No,",AB64)))</formula>
    </cfRule>
    <cfRule type="containsText" dxfId="3757" priority="4787" operator="containsText" text="Yes,">
      <formula>NOT(ISERROR(SEARCH("Yes,",AB64)))</formula>
    </cfRule>
  </conditionalFormatting>
  <conditionalFormatting sqref="AB67">
    <cfRule type="containsText" dxfId="3756" priority="4780" operator="containsText" text="Partial.">
      <formula>NOT(ISERROR(SEARCH("Partial.",AB67)))</formula>
    </cfRule>
    <cfRule type="containsText" dxfId="3755" priority="4781" operator="containsText" text="Request clarification.">
      <formula>NOT(ISERROR(SEARCH("Request clarification.",AB67)))</formula>
    </cfRule>
    <cfRule type="containsText" dxfId="3754" priority="4782" operator="containsText" text="No,">
      <formula>NOT(ISERROR(SEARCH("No,",AB67)))</formula>
    </cfRule>
    <cfRule type="containsText" dxfId="3753" priority="4783" operator="containsText" text="Yes,">
      <formula>NOT(ISERROR(SEARCH("Yes,",AB67)))</formula>
    </cfRule>
  </conditionalFormatting>
  <conditionalFormatting sqref="AB68">
    <cfRule type="containsText" dxfId="3752" priority="4776" operator="containsText" text="Partial.">
      <formula>NOT(ISERROR(SEARCH("Partial.",AB68)))</formula>
    </cfRule>
    <cfRule type="containsText" dxfId="3751" priority="4777" operator="containsText" text="Request clarification.">
      <formula>NOT(ISERROR(SEARCH("Request clarification.",AB68)))</formula>
    </cfRule>
    <cfRule type="containsText" dxfId="3750" priority="4778" operator="containsText" text="No,">
      <formula>NOT(ISERROR(SEARCH("No,",AB68)))</formula>
    </cfRule>
    <cfRule type="containsText" dxfId="3749" priority="4779" operator="containsText" text="Yes,">
      <formula>NOT(ISERROR(SEARCH("Yes,",AB68)))</formula>
    </cfRule>
  </conditionalFormatting>
  <conditionalFormatting sqref="AB74">
    <cfRule type="containsText" dxfId="3748" priority="4772" operator="containsText" text="Partial.">
      <formula>NOT(ISERROR(SEARCH("Partial.",AB74)))</formula>
    </cfRule>
    <cfRule type="containsText" dxfId="3747" priority="4773" operator="containsText" text="Request clarification.">
      <formula>NOT(ISERROR(SEARCH("Request clarification.",AB74)))</formula>
    </cfRule>
    <cfRule type="containsText" dxfId="3746" priority="4774" operator="containsText" text="No,">
      <formula>NOT(ISERROR(SEARCH("No,",AB74)))</formula>
    </cfRule>
    <cfRule type="containsText" dxfId="3745" priority="4775" operator="containsText" text="Yes,">
      <formula>NOT(ISERROR(SEARCH("Yes,",AB74)))</formula>
    </cfRule>
  </conditionalFormatting>
  <conditionalFormatting sqref="AB94">
    <cfRule type="containsText" dxfId="3744" priority="4768" operator="containsText" text="Partial.">
      <formula>NOT(ISERROR(SEARCH("Partial.",AB94)))</formula>
    </cfRule>
    <cfRule type="containsText" dxfId="3743" priority="4769" operator="containsText" text="Request clarification.">
      <formula>NOT(ISERROR(SEARCH("Request clarification.",AB94)))</formula>
    </cfRule>
    <cfRule type="containsText" dxfId="3742" priority="4770" operator="containsText" text="No,">
      <formula>NOT(ISERROR(SEARCH("No,",AB94)))</formula>
    </cfRule>
    <cfRule type="containsText" dxfId="3741" priority="4771" operator="containsText" text="Yes,">
      <formula>NOT(ISERROR(SEARCH("Yes,",AB94)))</formula>
    </cfRule>
  </conditionalFormatting>
  <conditionalFormatting sqref="AB100">
    <cfRule type="containsText" dxfId="3740" priority="4764" operator="containsText" text="Partial.">
      <formula>NOT(ISERROR(SEARCH("Partial.",AB100)))</formula>
    </cfRule>
    <cfRule type="containsText" dxfId="3739" priority="4765" operator="containsText" text="Request clarification.">
      <formula>NOT(ISERROR(SEARCH("Request clarification.",AB100)))</formula>
    </cfRule>
    <cfRule type="containsText" dxfId="3738" priority="4766" operator="containsText" text="No,">
      <formula>NOT(ISERROR(SEARCH("No,",AB100)))</formula>
    </cfRule>
    <cfRule type="containsText" dxfId="3737" priority="4767" operator="containsText" text="Yes,">
      <formula>NOT(ISERROR(SEARCH("Yes,",AB100)))</formula>
    </cfRule>
  </conditionalFormatting>
  <conditionalFormatting sqref="AB122">
    <cfRule type="containsText" dxfId="3736" priority="4760" operator="containsText" text="Partial.">
      <formula>NOT(ISERROR(SEARCH("Partial.",AB122)))</formula>
    </cfRule>
    <cfRule type="containsText" dxfId="3735" priority="4761" operator="containsText" text="Request clarification.">
      <formula>NOT(ISERROR(SEARCH("Request clarification.",AB122)))</formula>
    </cfRule>
    <cfRule type="containsText" dxfId="3734" priority="4762" operator="containsText" text="No,">
      <formula>NOT(ISERROR(SEARCH("No,",AB122)))</formula>
    </cfRule>
    <cfRule type="containsText" dxfId="3733" priority="4763" operator="containsText" text="Yes,">
      <formula>NOT(ISERROR(SEARCH("Yes,",AB122)))</formula>
    </cfRule>
  </conditionalFormatting>
  <conditionalFormatting sqref="AB123">
    <cfRule type="containsText" dxfId="3732" priority="4756" operator="containsText" text="Partial.">
      <formula>NOT(ISERROR(SEARCH("Partial.",AB123)))</formula>
    </cfRule>
    <cfRule type="containsText" dxfId="3731" priority="4757" operator="containsText" text="Request clarification.">
      <formula>NOT(ISERROR(SEARCH("Request clarification.",AB123)))</formula>
    </cfRule>
    <cfRule type="containsText" dxfId="3730" priority="4758" operator="containsText" text="No,">
      <formula>NOT(ISERROR(SEARCH("No,",AB123)))</formula>
    </cfRule>
    <cfRule type="containsText" dxfId="3729" priority="4759" operator="containsText" text="Yes,">
      <formula>NOT(ISERROR(SEARCH("Yes,",AB123)))</formula>
    </cfRule>
  </conditionalFormatting>
  <conditionalFormatting sqref="AB132">
    <cfRule type="containsText" dxfId="3728" priority="4752" operator="containsText" text="Partial.">
      <formula>NOT(ISERROR(SEARCH("Partial.",AB132)))</formula>
    </cfRule>
    <cfRule type="containsText" dxfId="3727" priority="4753" operator="containsText" text="Request clarification.">
      <formula>NOT(ISERROR(SEARCH("Request clarification.",AB132)))</formula>
    </cfRule>
    <cfRule type="containsText" dxfId="3726" priority="4754" operator="containsText" text="No,">
      <formula>NOT(ISERROR(SEARCH("No,",AB132)))</formula>
    </cfRule>
    <cfRule type="containsText" dxfId="3725" priority="4755" operator="containsText" text="Yes,">
      <formula>NOT(ISERROR(SEARCH("Yes,",AB132)))</formula>
    </cfRule>
  </conditionalFormatting>
  <conditionalFormatting sqref="AB134">
    <cfRule type="containsText" dxfId="3724" priority="4748" operator="containsText" text="Partial.">
      <formula>NOT(ISERROR(SEARCH("Partial.",AB134)))</formula>
    </cfRule>
    <cfRule type="containsText" dxfId="3723" priority="4749" operator="containsText" text="Request clarification.">
      <formula>NOT(ISERROR(SEARCH("Request clarification.",AB134)))</formula>
    </cfRule>
    <cfRule type="containsText" dxfId="3722" priority="4750" operator="containsText" text="No,">
      <formula>NOT(ISERROR(SEARCH("No,",AB134)))</formula>
    </cfRule>
    <cfRule type="containsText" dxfId="3721" priority="4751" operator="containsText" text="Yes,">
      <formula>NOT(ISERROR(SEARCH("Yes,",AB134)))</formula>
    </cfRule>
  </conditionalFormatting>
  <conditionalFormatting sqref="AB161">
    <cfRule type="containsText" dxfId="3720" priority="4744" operator="containsText" text="Partial.">
      <formula>NOT(ISERROR(SEARCH("Partial.",AB161)))</formula>
    </cfRule>
    <cfRule type="containsText" dxfId="3719" priority="4745" operator="containsText" text="Request clarification.">
      <formula>NOT(ISERROR(SEARCH("Request clarification.",AB161)))</formula>
    </cfRule>
    <cfRule type="containsText" dxfId="3718" priority="4746" operator="containsText" text="No,">
      <formula>NOT(ISERROR(SEARCH("No,",AB161)))</formula>
    </cfRule>
    <cfRule type="containsText" dxfId="3717" priority="4747" operator="containsText" text="Yes,">
      <formula>NOT(ISERROR(SEARCH("Yes,",AB161)))</formula>
    </cfRule>
  </conditionalFormatting>
  <conditionalFormatting sqref="AB233">
    <cfRule type="containsText" dxfId="3716" priority="4740" operator="containsText" text="Partial.">
      <formula>NOT(ISERROR(SEARCH("Partial.",AB233)))</formula>
    </cfRule>
    <cfRule type="containsText" dxfId="3715" priority="4741" operator="containsText" text="Request clarification.">
      <formula>NOT(ISERROR(SEARCH("Request clarification.",AB233)))</formula>
    </cfRule>
    <cfRule type="containsText" dxfId="3714" priority="4742" operator="containsText" text="No,">
      <formula>NOT(ISERROR(SEARCH("No,",AB233)))</formula>
    </cfRule>
    <cfRule type="containsText" dxfId="3713" priority="4743" operator="containsText" text="Yes,">
      <formula>NOT(ISERROR(SEARCH("Yes,",AB233)))</formula>
    </cfRule>
  </conditionalFormatting>
  <conditionalFormatting sqref="AB43">
    <cfRule type="containsText" dxfId="3712" priority="4736" operator="containsText" text="Partial.">
      <formula>NOT(ISERROR(SEARCH("Partial.",AB43)))</formula>
    </cfRule>
    <cfRule type="containsText" dxfId="3711" priority="4737" operator="containsText" text="Request clarification.">
      <formula>NOT(ISERROR(SEARCH("Request clarification.",AB43)))</formula>
    </cfRule>
    <cfRule type="containsText" dxfId="3710" priority="4738" operator="containsText" text="No,">
      <formula>NOT(ISERROR(SEARCH("No,",AB43)))</formula>
    </cfRule>
    <cfRule type="containsText" dxfId="3709" priority="4739" operator="containsText" text="Yes,">
      <formula>NOT(ISERROR(SEARCH("Yes,",AB43)))</formula>
    </cfRule>
  </conditionalFormatting>
  <conditionalFormatting sqref="AB95">
    <cfRule type="containsText" dxfId="3708" priority="4732" operator="containsText" text="Partial.">
      <formula>NOT(ISERROR(SEARCH("Partial.",AB95)))</formula>
    </cfRule>
    <cfRule type="containsText" dxfId="3707" priority="4733" operator="containsText" text="Request clarification.">
      <formula>NOT(ISERROR(SEARCH("Request clarification.",AB95)))</formula>
    </cfRule>
    <cfRule type="containsText" dxfId="3706" priority="4734" operator="containsText" text="No,">
      <formula>NOT(ISERROR(SEARCH("No,",AB95)))</formula>
    </cfRule>
    <cfRule type="containsText" dxfId="3705" priority="4735" operator="containsText" text="Yes,">
      <formula>NOT(ISERROR(SEARCH("Yes,",AB95)))</formula>
    </cfRule>
  </conditionalFormatting>
  <conditionalFormatting sqref="AB128">
    <cfRule type="containsText" dxfId="3704" priority="4728" operator="containsText" text="Partial.">
      <formula>NOT(ISERROR(SEARCH("Partial.",AB128)))</formula>
    </cfRule>
    <cfRule type="containsText" dxfId="3703" priority="4729" operator="containsText" text="Request clarification.">
      <formula>NOT(ISERROR(SEARCH("Request clarification.",AB128)))</formula>
    </cfRule>
    <cfRule type="containsText" dxfId="3702" priority="4730" operator="containsText" text="No,">
      <formula>NOT(ISERROR(SEARCH("No,",AB128)))</formula>
    </cfRule>
    <cfRule type="containsText" dxfId="3701" priority="4731" operator="containsText" text="Yes,">
      <formula>NOT(ISERROR(SEARCH("Yes,",AB128)))</formula>
    </cfRule>
  </conditionalFormatting>
  <conditionalFormatting sqref="AB144">
    <cfRule type="containsText" dxfId="3700" priority="4724" operator="containsText" text="Partial.">
      <formula>NOT(ISERROR(SEARCH("Partial.",AB144)))</formula>
    </cfRule>
    <cfRule type="containsText" dxfId="3699" priority="4725" operator="containsText" text="Request clarification.">
      <formula>NOT(ISERROR(SEARCH("Request clarification.",AB144)))</formula>
    </cfRule>
    <cfRule type="containsText" dxfId="3698" priority="4726" operator="containsText" text="No,">
      <formula>NOT(ISERROR(SEARCH("No,",AB144)))</formula>
    </cfRule>
    <cfRule type="containsText" dxfId="3697" priority="4727" operator="containsText" text="Yes,">
      <formula>NOT(ISERROR(SEARCH("Yes,",AB144)))</formula>
    </cfRule>
  </conditionalFormatting>
  <conditionalFormatting sqref="AB155">
    <cfRule type="containsText" dxfId="3696" priority="4720" operator="containsText" text="Partial.">
      <formula>NOT(ISERROR(SEARCH("Partial.",AB155)))</formula>
    </cfRule>
    <cfRule type="containsText" dxfId="3695" priority="4721" operator="containsText" text="Request clarification.">
      <formula>NOT(ISERROR(SEARCH("Request clarification.",AB155)))</formula>
    </cfRule>
    <cfRule type="containsText" dxfId="3694" priority="4722" operator="containsText" text="No,">
      <formula>NOT(ISERROR(SEARCH("No,",AB155)))</formula>
    </cfRule>
    <cfRule type="containsText" dxfId="3693" priority="4723" operator="containsText" text="Yes,">
      <formula>NOT(ISERROR(SEARCH("Yes,",AB155)))</formula>
    </cfRule>
  </conditionalFormatting>
  <conditionalFormatting sqref="AB66">
    <cfRule type="containsText" dxfId="3692" priority="4716" operator="containsText" text="Partial.">
      <formula>NOT(ISERROR(SEARCH("Partial.",AB66)))</formula>
    </cfRule>
    <cfRule type="containsText" dxfId="3691" priority="4717" operator="containsText" text="Request clarification.">
      <formula>NOT(ISERROR(SEARCH("Request clarification.",AB66)))</formula>
    </cfRule>
    <cfRule type="containsText" dxfId="3690" priority="4718" operator="containsText" text="No,">
      <formula>NOT(ISERROR(SEARCH("No,",AB66)))</formula>
    </cfRule>
    <cfRule type="containsText" dxfId="3689" priority="4719" operator="containsText" text="Yes,">
      <formula>NOT(ISERROR(SEARCH("Yes,",AB66)))</formula>
    </cfRule>
  </conditionalFormatting>
  <conditionalFormatting sqref="AB96">
    <cfRule type="containsText" dxfId="3688" priority="4712" operator="containsText" text="Partial.">
      <formula>NOT(ISERROR(SEARCH("Partial.",AB96)))</formula>
    </cfRule>
    <cfRule type="containsText" dxfId="3687" priority="4713" operator="containsText" text="Request clarification.">
      <formula>NOT(ISERROR(SEARCH("Request clarification.",AB96)))</formula>
    </cfRule>
    <cfRule type="containsText" dxfId="3686" priority="4714" operator="containsText" text="No,">
      <formula>NOT(ISERROR(SEARCH("No,",AB96)))</formula>
    </cfRule>
    <cfRule type="containsText" dxfId="3685" priority="4715" operator="containsText" text="Yes,">
      <formula>NOT(ISERROR(SEARCH("Yes,",AB96)))</formula>
    </cfRule>
  </conditionalFormatting>
  <conditionalFormatting sqref="AB97">
    <cfRule type="containsText" dxfId="3684" priority="4708" operator="containsText" text="Partial.">
      <formula>NOT(ISERROR(SEARCH("Partial.",AB97)))</formula>
    </cfRule>
    <cfRule type="containsText" dxfId="3683" priority="4709" operator="containsText" text="Request clarification.">
      <formula>NOT(ISERROR(SEARCH("Request clarification.",AB97)))</formula>
    </cfRule>
    <cfRule type="containsText" dxfId="3682" priority="4710" operator="containsText" text="No,">
      <formula>NOT(ISERROR(SEARCH("No,",AB97)))</formula>
    </cfRule>
    <cfRule type="containsText" dxfId="3681" priority="4711" operator="containsText" text="Yes,">
      <formula>NOT(ISERROR(SEARCH("Yes,",AB97)))</formula>
    </cfRule>
  </conditionalFormatting>
  <conditionalFormatting sqref="AB99">
    <cfRule type="containsText" dxfId="3680" priority="4704" operator="containsText" text="Partial.">
      <formula>NOT(ISERROR(SEARCH("Partial.",AB99)))</formula>
    </cfRule>
    <cfRule type="containsText" dxfId="3679" priority="4705" operator="containsText" text="Request clarification.">
      <formula>NOT(ISERROR(SEARCH("Request clarification.",AB99)))</formula>
    </cfRule>
    <cfRule type="containsText" dxfId="3678" priority="4706" operator="containsText" text="No,">
      <formula>NOT(ISERROR(SEARCH("No,",AB99)))</formula>
    </cfRule>
    <cfRule type="containsText" dxfId="3677" priority="4707" operator="containsText" text="Yes,">
      <formula>NOT(ISERROR(SEARCH("Yes,",AB99)))</formula>
    </cfRule>
  </conditionalFormatting>
  <conditionalFormatting sqref="AB124">
    <cfRule type="containsText" dxfId="3676" priority="4700" operator="containsText" text="Partial.">
      <formula>NOT(ISERROR(SEARCH("Partial.",AB124)))</formula>
    </cfRule>
    <cfRule type="containsText" dxfId="3675" priority="4701" operator="containsText" text="Request clarification.">
      <formula>NOT(ISERROR(SEARCH("Request clarification.",AB124)))</formula>
    </cfRule>
    <cfRule type="containsText" dxfId="3674" priority="4702" operator="containsText" text="No,">
      <formula>NOT(ISERROR(SEARCH("No,",AB124)))</formula>
    </cfRule>
    <cfRule type="containsText" dxfId="3673" priority="4703" operator="containsText" text="Yes,">
      <formula>NOT(ISERROR(SEARCH("Yes,",AB124)))</formula>
    </cfRule>
  </conditionalFormatting>
  <conditionalFormatting sqref="AB126">
    <cfRule type="containsText" dxfId="3672" priority="4696" operator="containsText" text="Partial.">
      <formula>NOT(ISERROR(SEARCH("Partial.",AB126)))</formula>
    </cfRule>
    <cfRule type="containsText" dxfId="3671" priority="4697" operator="containsText" text="Request clarification.">
      <formula>NOT(ISERROR(SEARCH("Request clarification.",AB126)))</formula>
    </cfRule>
    <cfRule type="containsText" dxfId="3670" priority="4698" operator="containsText" text="No,">
      <formula>NOT(ISERROR(SEARCH("No,",AB126)))</formula>
    </cfRule>
    <cfRule type="containsText" dxfId="3669" priority="4699" operator="containsText" text="Yes,">
      <formula>NOT(ISERROR(SEARCH("Yes,",AB126)))</formula>
    </cfRule>
  </conditionalFormatting>
  <conditionalFormatting sqref="AB133">
    <cfRule type="containsText" dxfId="3668" priority="4692" operator="containsText" text="Partial.">
      <formula>NOT(ISERROR(SEARCH("Partial.",AB133)))</formula>
    </cfRule>
    <cfRule type="containsText" dxfId="3667" priority="4693" operator="containsText" text="Request clarification.">
      <formula>NOT(ISERROR(SEARCH("Request clarification.",AB133)))</formula>
    </cfRule>
    <cfRule type="containsText" dxfId="3666" priority="4694" operator="containsText" text="No,">
      <formula>NOT(ISERROR(SEARCH("No,",AB133)))</formula>
    </cfRule>
    <cfRule type="containsText" dxfId="3665" priority="4695" operator="containsText" text="Yes,">
      <formula>NOT(ISERROR(SEARCH("Yes,",AB133)))</formula>
    </cfRule>
  </conditionalFormatting>
  <conditionalFormatting sqref="AB137">
    <cfRule type="containsText" dxfId="3664" priority="4688" operator="containsText" text="Partial.">
      <formula>NOT(ISERROR(SEARCH("Partial.",AB137)))</formula>
    </cfRule>
    <cfRule type="containsText" dxfId="3663" priority="4689" operator="containsText" text="Request clarification.">
      <formula>NOT(ISERROR(SEARCH("Request clarification.",AB137)))</formula>
    </cfRule>
    <cfRule type="containsText" dxfId="3662" priority="4690" operator="containsText" text="No,">
      <formula>NOT(ISERROR(SEARCH("No,",AB137)))</formula>
    </cfRule>
    <cfRule type="containsText" dxfId="3661" priority="4691" operator="containsText" text="Yes,">
      <formula>NOT(ISERROR(SEARCH("Yes,",AB137)))</formula>
    </cfRule>
  </conditionalFormatting>
  <conditionalFormatting sqref="AB140">
    <cfRule type="containsText" dxfId="3660" priority="4684" operator="containsText" text="Partial.">
      <formula>NOT(ISERROR(SEARCH("Partial.",AB140)))</formula>
    </cfRule>
    <cfRule type="containsText" dxfId="3659" priority="4685" operator="containsText" text="Request clarification.">
      <formula>NOT(ISERROR(SEARCH("Request clarification.",AB140)))</formula>
    </cfRule>
    <cfRule type="containsText" dxfId="3658" priority="4686" operator="containsText" text="No,">
      <formula>NOT(ISERROR(SEARCH("No,",AB140)))</formula>
    </cfRule>
    <cfRule type="containsText" dxfId="3657" priority="4687" operator="containsText" text="Yes,">
      <formula>NOT(ISERROR(SEARCH("Yes,",AB140)))</formula>
    </cfRule>
  </conditionalFormatting>
  <conditionalFormatting sqref="AB141">
    <cfRule type="containsText" dxfId="3656" priority="4680" operator="containsText" text="Partial.">
      <formula>NOT(ISERROR(SEARCH("Partial.",AB141)))</formula>
    </cfRule>
    <cfRule type="containsText" dxfId="3655" priority="4681" operator="containsText" text="Request clarification.">
      <formula>NOT(ISERROR(SEARCH("Request clarification.",AB141)))</formula>
    </cfRule>
    <cfRule type="containsText" dxfId="3654" priority="4682" operator="containsText" text="No,">
      <formula>NOT(ISERROR(SEARCH("No,",AB141)))</formula>
    </cfRule>
    <cfRule type="containsText" dxfId="3653" priority="4683" operator="containsText" text="Yes,">
      <formula>NOT(ISERROR(SEARCH("Yes,",AB141)))</formula>
    </cfRule>
  </conditionalFormatting>
  <conditionalFormatting sqref="AB145">
    <cfRule type="containsText" dxfId="3652" priority="4676" operator="containsText" text="Partial.">
      <formula>NOT(ISERROR(SEARCH("Partial.",AB145)))</formula>
    </cfRule>
    <cfRule type="containsText" dxfId="3651" priority="4677" operator="containsText" text="Request clarification.">
      <formula>NOT(ISERROR(SEARCH("Request clarification.",AB145)))</formula>
    </cfRule>
    <cfRule type="containsText" dxfId="3650" priority="4678" operator="containsText" text="No,">
      <formula>NOT(ISERROR(SEARCH("No,",AB145)))</formula>
    </cfRule>
    <cfRule type="containsText" dxfId="3649" priority="4679" operator="containsText" text="Yes,">
      <formula>NOT(ISERROR(SEARCH("Yes,",AB145)))</formula>
    </cfRule>
  </conditionalFormatting>
  <conditionalFormatting sqref="AB148">
    <cfRule type="containsText" dxfId="3648" priority="4672" operator="containsText" text="Partial.">
      <formula>NOT(ISERROR(SEARCH("Partial.",AB148)))</formula>
    </cfRule>
    <cfRule type="containsText" dxfId="3647" priority="4673" operator="containsText" text="Request clarification.">
      <formula>NOT(ISERROR(SEARCH("Request clarification.",AB148)))</formula>
    </cfRule>
    <cfRule type="containsText" dxfId="3646" priority="4674" operator="containsText" text="No,">
      <formula>NOT(ISERROR(SEARCH("No,",AB148)))</formula>
    </cfRule>
    <cfRule type="containsText" dxfId="3645" priority="4675" operator="containsText" text="Yes,">
      <formula>NOT(ISERROR(SEARCH("Yes,",AB148)))</formula>
    </cfRule>
  </conditionalFormatting>
  <conditionalFormatting sqref="AB156">
    <cfRule type="containsText" dxfId="3644" priority="4668" operator="containsText" text="Partial.">
      <formula>NOT(ISERROR(SEARCH("Partial.",AB156)))</formula>
    </cfRule>
    <cfRule type="containsText" dxfId="3643" priority="4669" operator="containsText" text="Request clarification.">
      <formula>NOT(ISERROR(SEARCH("Request clarification.",AB156)))</formula>
    </cfRule>
    <cfRule type="containsText" dxfId="3642" priority="4670" operator="containsText" text="No,">
      <formula>NOT(ISERROR(SEARCH("No,",AB156)))</formula>
    </cfRule>
    <cfRule type="containsText" dxfId="3641" priority="4671" operator="containsText" text="Yes,">
      <formula>NOT(ISERROR(SEARCH("Yes,",AB156)))</formula>
    </cfRule>
  </conditionalFormatting>
  <conditionalFormatting sqref="AB205">
    <cfRule type="containsText" dxfId="3640" priority="4664" operator="containsText" text="Partial.">
      <formula>NOT(ISERROR(SEARCH("Partial.",AB205)))</formula>
    </cfRule>
    <cfRule type="containsText" dxfId="3639" priority="4665" operator="containsText" text="Request clarification.">
      <formula>NOT(ISERROR(SEARCH("Request clarification.",AB205)))</formula>
    </cfRule>
    <cfRule type="containsText" dxfId="3638" priority="4666" operator="containsText" text="No,">
      <formula>NOT(ISERROR(SEARCH("No,",AB205)))</formula>
    </cfRule>
    <cfRule type="containsText" dxfId="3637" priority="4667" operator="containsText" text="Yes,">
      <formula>NOT(ISERROR(SEARCH("Yes,",AB205)))</formula>
    </cfRule>
  </conditionalFormatting>
  <conditionalFormatting sqref="AB42">
    <cfRule type="containsText" dxfId="3636" priority="4660" operator="containsText" text="Partial.">
      <formula>NOT(ISERROR(SEARCH("Partial.",AB42)))</formula>
    </cfRule>
    <cfRule type="containsText" dxfId="3635" priority="4661" operator="containsText" text="Request clarification.">
      <formula>NOT(ISERROR(SEARCH("Request clarification.",AB42)))</formula>
    </cfRule>
    <cfRule type="containsText" dxfId="3634" priority="4662" operator="containsText" text="No,">
      <formula>NOT(ISERROR(SEARCH("No,",AB42)))</formula>
    </cfRule>
    <cfRule type="containsText" dxfId="3633" priority="4663" operator="containsText" text="Yes,">
      <formula>NOT(ISERROR(SEARCH("Yes,",AB42)))</formula>
    </cfRule>
  </conditionalFormatting>
  <conditionalFormatting sqref="AB129">
    <cfRule type="containsText" dxfId="3632" priority="4656" operator="containsText" text="Partial.">
      <formula>NOT(ISERROR(SEARCH("Partial.",AB129)))</formula>
    </cfRule>
    <cfRule type="containsText" dxfId="3631" priority="4657" operator="containsText" text="Request clarification.">
      <formula>NOT(ISERROR(SEARCH("Request clarification.",AB129)))</formula>
    </cfRule>
    <cfRule type="containsText" dxfId="3630" priority="4658" operator="containsText" text="No,">
      <formula>NOT(ISERROR(SEARCH("No,",AB129)))</formula>
    </cfRule>
    <cfRule type="containsText" dxfId="3629" priority="4659" operator="containsText" text="Yes,">
      <formula>NOT(ISERROR(SEARCH("Yes,",AB129)))</formula>
    </cfRule>
  </conditionalFormatting>
  <conditionalFormatting sqref="AB147">
    <cfRule type="containsText" dxfId="3628" priority="4652" operator="containsText" text="Partial.">
      <formula>NOT(ISERROR(SEARCH("Partial.",AB147)))</formula>
    </cfRule>
    <cfRule type="containsText" dxfId="3627" priority="4653" operator="containsText" text="Request clarification.">
      <formula>NOT(ISERROR(SEARCH("Request clarification.",AB147)))</formula>
    </cfRule>
    <cfRule type="containsText" dxfId="3626" priority="4654" operator="containsText" text="No,">
      <formula>NOT(ISERROR(SEARCH("No,",AB147)))</formula>
    </cfRule>
    <cfRule type="containsText" dxfId="3625" priority="4655" operator="containsText" text="Yes,">
      <formula>NOT(ISERROR(SEARCH("Yes,",AB147)))</formula>
    </cfRule>
  </conditionalFormatting>
  <conditionalFormatting sqref="AB154">
    <cfRule type="containsText" dxfId="3624" priority="4648" operator="containsText" text="Partial.">
      <formula>NOT(ISERROR(SEARCH("Partial.",AB154)))</formula>
    </cfRule>
    <cfRule type="containsText" dxfId="3623" priority="4649" operator="containsText" text="Request clarification.">
      <formula>NOT(ISERROR(SEARCH("Request clarification.",AB154)))</formula>
    </cfRule>
    <cfRule type="containsText" dxfId="3622" priority="4650" operator="containsText" text="No,">
      <formula>NOT(ISERROR(SEARCH("No,",AB154)))</formula>
    </cfRule>
    <cfRule type="containsText" dxfId="3621" priority="4651" operator="containsText" text="Yes,">
      <formula>NOT(ISERROR(SEARCH("Yes,",AB154)))</formula>
    </cfRule>
  </conditionalFormatting>
  <conditionalFormatting sqref="AB8">
    <cfRule type="containsText" dxfId="3620" priority="4645" operator="containsText" text="No,">
      <formula>NOT(ISERROR(SEARCH("No,",AB8)))</formula>
    </cfRule>
    <cfRule type="containsText" dxfId="3619" priority="4646" operator="containsText" text="Partial.">
      <formula>NOT(ISERROR(SEARCH("Partial.",AB8)))</formula>
    </cfRule>
    <cfRule type="containsText" dxfId="3618" priority="4647" operator="containsText" text="Yes, ">
      <formula>NOT(ISERROR(SEARCH("Yes, ",AB8)))</formula>
    </cfRule>
  </conditionalFormatting>
  <conditionalFormatting sqref="AB9">
    <cfRule type="containsText" dxfId="3617" priority="4642" operator="containsText" text="No,">
      <formula>NOT(ISERROR(SEARCH("No,",AB9)))</formula>
    </cfRule>
    <cfRule type="containsText" dxfId="3616" priority="4643" operator="containsText" text="Partial.">
      <formula>NOT(ISERROR(SEARCH("Partial.",AB9)))</formula>
    </cfRule>
    <cfRule type="containsText" dxfId="3615" priority="4644" operator="containsText" text="Yes, ">
      <formula>NOT(ISERROR(SEARCH("Yes, ",AB9)))</formula>
    </cfRule>
  </conditionalFormatting>
  <conditionalFormatting sqref="AB10">
    <cfRule type="containsText" dxfId="3614" priority="4639" operator="containsText" text="No,">
      <formula>NOT(ISERROR(SEARCH("No,",AB10)))</formula>
    </cfRule>
    <cfRule type="containsText" dxfId="3613" priority="4640" operator="containsText" text="Partial.">
      <formula>NOT(ISERROR(SEARCH("Partial.",AB10)))</formula>
    </cfRule>
    <cfRule type="containsText" dxfId="3612" priority="4641" operator="containsText" text="Yes, ">
      <formula>NOT(ISERROR(SEARCH("Yes, ",AB10)))</formula>
    </cfRule>
  </conditionalFormatting>
  <conditionalFormatting sqref="AB11">
    <cfRule type="containsText" dxfId="3611" priority="4636" operator="containsText" text="No,">
      <formula>NOT(ISERROR(SEARCH("No,",AB11)))</formula>
    </cfRule>
    <cfRule type="containsText" dxfId="3610" priority="4637" operator="containsText" text="Partial.">
      <formula>NOT(ISERROR(SEARCH("Partial.",AB11)))</formula>
    </cfRule>
    <cfRule type="containsText" dxfId="3609" priority="4638" operator="containsText" text="Yes, ">
      <formula>NOT(ISERROR(SEARCH("Yes, ",AB11)))</formula>
    </cfRule>
  </conditionalFormatting>
  <conditionalFormatting sqref="AB12">
    <cfRule type="containsText" dxfId="3608" priority="4633" operator="containsText" text="No,">
      <formula>NOT(ISERROR(SEARCH("No,",AB12)))</formula>
    </cfRule>
    <cfRule type="containsText" dxfId="3607" priority="4634" operator="containsText" text="Partial.">
      <formula>NOT(ISERROR(SEARCH("Partial.",AB12)))</formula>
    </cfRule>
    <cfRule type="containsText" dxfId="3606" priority="4635" operator="containsText" text="Yes, ">
      <formula>NOT(ISERROR(SEARCH("Yes, ",AB12)))</formula>
    </cfRule>
  </conditionalFormatting>
  <conditionalFormatting sqref="AB13">
    <cfRule type="containsText" dxfId="3605" priority="4630" operator="containsText" text="No,">
      <formula>NOT(ISERROR(SEARCH("No,",AB13)))</formula>
    </cfRule>
    <cfRule type="containsText" dxfId="3604" priority="4631" operator="containsText" text="Partial.">
      <formula>NOT(ISERROR(SEARCH("Partial.",AB13)))</formula>
    </cfRule>
    <cfRule type="containsText" dxfId="3603" priority="4632" operator="containsText" text="Yes, ">
      <formula>NOT(ISERROR(SEARCH("Yes, ",AB13)))</formula>
    </cfRule>
  </conditionalFormatting>
  <conditionalFormatting sqref="AB14">
    <cfRule type="containsText" dxfId="3602" priority="4627" operator="containsText" text="No,">
      <formula>NOT(ISERROR(SEARCH("No,",AB14)))</formula>
    </cfRule>
    <cfRule type="containsText" dxfId="3601" priority="4628" operator="containsText" text="Partial.">
      <formula>NOT(ISERROR(SEARCH("Partial.",AB14)))</formula>
    </cfRule>
    <cfRule type="containsText" dxfId="3600" priority="4629" operator="containsText" text="Yes, ">
      <formula>NOT(ISERROR(SEARCH("Yes, ",AB14)))</formula>
    </cfRule>
  </conditionalFormatting>
  <conditionalFormatting sqref="AB15">
    <cfRule type="containsText" dxfId="3599" priority="4624" operator="containsText" text="No,">
      <formula>NOT(ISERROR(SEARCH("No,",AB15)))</formula>
    </cfRule>
    <cfRule type="containsText" dxfId="3598" priority="4625" operator="containsText" text="Partial.">
      <formula>NOT(ISERROR(SEARCH("Partial.",AB15)))</formula>
    </cfRule>
    <cfRule type="containsText" dxfId="3597" priority="4626" operator="containsText" text="Yes, ">
      <formula>NOT(ISERROR(SEARCH("Yes, ",AB15)))</formula>
    </cfRule>
  </conditionalFormatting>
  <conditionalFormatting sqref="AB16">
    <cfRule type="containsText" dxfId="3596" priority="4621" operator="containsText" text="No,">
      <formula>NOT(ISERROR(SEARCH("No,",AB16)))</formula>
    </cfRule>
    <cfRule type="containsText" dxfId="3595" priority="4622" operator="containsText" text="Partial.">
      <formula>NOT(ISERROR(SEARCH("Partial.",AB16)))</formula>
    </cfRule>
    <cfRule type="containsText" dxfId="3594" priority="4623" operator="containsText" text="Yes, ">
      <formula>NOT(ISERROR(SEARCH("Yes, ",AB16)))</formula>
    </cfRule>
  </conditionalFormatting>
  <conditionalFormatting sqref="AB29">
    <cfRule type="containsText" dxfId="3593" priority="4618" operator="containsText" text="No,">
      <formula>NOT(ISERROR(SEARCH("No,",AB29)))</formula>
    </cfRule>
    <cfRule type="containsText" dxfId="3592" priority="4619" operator="containsText" text="Partial.">
      <formula>NOT(ISERROR(SEARCH("Partial.",AB29)))</formula>
    </cfRule>
    <cfRule type="containsText" dxfId="3591" priority="4620" operator="containsText" text="Yes, ">
      <formula>NOT(ISERROR(SEARCH("Yes, ",AB29)))</formula>
    </cfRule>
  </conditionalFormatting>
  <conditionalFormatting sqref="AB30">
    <cfRule type="containsText" dxfId="3590" priority="4615" operator="containsText" text="No,">
      <formula>NOT(ISERROR(SEARCH("No,",AB30)))</formula>
    </cfRule>
    <cfRule type="containsText" dxfId="3589" priority="4616" operator="containsText" text="Partial.">
      <formula>NOT(ISERROR(SEARCH("Partial.",AB30)))</formula>
    </cfRule>
    <cfRule type="containsText" dxfId="3588" priority="4617" operator="containsText" text="Yes, ">
      <formula>NOT(ISERROR(SEARCH("Yes, ",AB30)))</formula>
    </cfRule>
  </conditionalFormatting>
  <conditionalFormatting sqref="AB31">
    <cfRule type="containsText" dxfId="3587" priority="4612" operator="containsText" text="No,">
      <formula>NOT(ISERROR(SEARCH("No,",AB31)))</formula>
    </cfRule>
    <cfRule type="containsText" dxfId="3586" priority="4613" operator="containsText" text="Partial.">
      <formula>NOT(ISERROR(SEARCH("Partial.",AB31)))</formula>
    </cfRule>
    <cfRule type="containsText" dxfId="3585" priority="4614" operator="containsText" text="Yes, ">
      <formula>NOT(ISERROR(SEARCH("Yes, ",AB31)))</formula>
    </cfRule>
  </conditionalFormatting>
  <conditionalFormatting sqref="AB32">
    <cfRule type="containsText" dxfId="3584" priority="4609" operator="containsText" text="No,">
      <formula>NOT(ISERROR(SEARCH("No,",AB32)))</formula>
    </cfRule>
    <cfRule type="containsText" dxfId="3583" priority="4610" operator="containsText" text="Partial.">
      <formula>NOT(ISERROR(SEARCH("Partial.",AB32)))</formula>
    </cfRule>
    <cfRule type="containsText" dxfId="3582" priority="4611" operator="containsText" text="Yes, ">
      <formula>NOT(ISERROR(SEARCH("Yes, ",AB32)))</formula>
    </cfRule>
  </conditionalFormatting>
  <conditionalFormatting sqref="AB33">
    <cfRule type="containsText" dxfId="3581" priority="4606" operator="containsText" text="No,">
      <formula>NOT(ISERROR(SEARCH("No,",AB33)))</formula>
    </cfRule>
    <cfRule type="containsText" dxfId="3580" priority="4607" operator="containsText" text="Partial.">
      <formula>NOT(ISERROR(SEARCH("Partial.",AB33)))</formula>
    </cfRule>
    <cfRule type="containsText" dxfId="3579" priority="4608" operator="containsText" text="Yes, ">
      <formula>NOT(ISERROR(SEARCH("Yes, ",AB33)))</formula>
    </cfRule>
  </conditionalFormatting>
  <conditionalFormatting sqref="AB34">
    <cfRule type="containsText" dxfId="3578" priority="4603" operator="containsText" text="No,">
      <formula>NOT(ISERROR(SEARCH("No,",AB34)))</formula>
    </cfRule>
    <cfRule type="containsText" dxfId="3577" priority="4604" operator="containsText" text="Partial.">
      <formula>NOT(ISERROR(SEARCH("Partial.",AB34)))</formula>
    </cfRule>
    <cfRule type="containsText" dxfId="3576" priority="4605" operator="containsText" text="Yes, ">
      <formula>NOT(ISERROR(SEARCH("Yes, ",AB34)))</formula>
    </cfRule>
  </conditionalFormatting>
  <conditionalFormatting sqref="AB35">
    <cfRule type="containsText" dxfId="3575" priority="4600" operator="containsText" text="No,">
      <formula>NOT(ISERROR(SEARCH("No,",AB35)))</formula>
    </cfRule>
    <cfRule type="containsText" dxfId="3574" priority="4601" operator="containsText" text="Partial.">
      <formula>NOT(ISERROR(SEARCH("Partial.",AB35)))</formula>
    </cfRule>
    <cfRule type="containsText" dxfId="3573" priority="4602" operator="containsText" text="Yes, ">
      <formula>NOT(ISERROR(SEARCH("Yes, ",AB35)))</formula>
    </cfRule>
  </conditionalFormatting>
  <conditionalFormatting sqref="AB36">
    <cfRule type="containsText" dxfId="3572" priority="4597" operator="containsText" text="No,">
      <formula>NOT(ISERROR(SEARCH("No,",AB36)))</formula>
    </cfRule>
    <cfRule type="containsText" dxfId="3571" priority="4598" operator="containsText" text="Partial.">
      <formula>NOT(ISERROR(SEARCH("Partial.",AB36)))</formula>
    </cfRule>
    <cfRule type="containsText" dxfId="3570" priority="4599" operator="containsText" text="Yes, ">
      <formula>NOT(ISERROR(SEARCH("Yes, ",AB36)))</formula>
    </cfRule>
  </conditionalFormatting>
  <conditionalFormatting sqref="AB72">
    <cfRule type="containsText" dxfId="3569" priority="4594" operator="containsText" text="No,">
      <formula>NOT(ISERROR(SEARCH("No,",AB72)))</formula>
    </cfRule>
    <cfRule type="containsText" dxfId="3568" priority="4595" operator="containsText" text="Partial.">
      <formula>NOT(ISERROR(SEARCH("Partial.",AB72)))</formula>
    </cfRule>
    <cfRule type="containsText" dxfId="3567" priority="4596" operator="containsText" text="Yes, ">
      <formula>NOT(ISERROR(SEARCH("Yes, ",AB72)))</formula>
    </cfRule>
  </conditionalFormatting>
  <conditionalFormatting sqref="AB73">
    <cfRule type="containsText" dxfId="3566" priority="4591" operator="containsText" text="No,">
      <formula>NOT(ISERROR(SEARCH("No,",AB73)))</formula>
    </cfRule>
    <cfRule type="containsText" dxfId="3565" priority="4592" operator="containsText" text="Partial.">
      <formula>NOT(ISERROR(SEARCH("Partial.",AB73)))</formula>
    </cfRule>
    <cfRule type="containsText" dxfId="3564" priority="4593" operator="containsText" text="Yes, ">
      <formula>NOT(ISERROR(SEARCH("Yes, ",AB73)))</formula>
    </cfRule>
  </conditionalFormatting>
  <conditionalFormatting sqref="AB79">
    <cfRule type="containsText" dxfId="3563" priority="4588" operator="containsText" text="No,">
      <formula>NOT(ISERROR(SEARCH("No,",AB79)))</formula>
    </cfRule>
    <cfRule type="containsText" dxfId="3562" priority="4589" operator="containsText" text="Partial.">
      <formula>NOT(ISERROR(SEARCH("Partial.",AB79)))</formula>
    </cfRule>
    <cfRule type="containsText" dxfId="3561" priority="4590" operator="containsText" text="Yes, ">
      <formula>NOT(ISERROR(SEARCH("Yes, ",AB79)))</formula>
    </cfRule>
  </conditionalFormatting>
  <conditionalFormatting sqref="AB81">
    <cfRule type="containsText" dxfId="3560" priority="4585" operator="containsText" text="No,">
      <formula>NOT(ISERROR(SEARCH("No,",AB81)))</formula>
    </cfRule>
    <cfRule type="containsText" dxfId="3559" priority="4586" operator="containsText" text="Partial.">
      <formula>NOT(ISERROR(SEARCH("Partial.",AB81)))</formula>
    </cfRule>
    <cfRule type="containsText" dxfId="3558" priority="4587" operator="containsText" text="Yes, ">
      <formula>NOT(ISERROR(SEARCH("Yes, ",AB81)))</formula>
    </cfRule>
  </conditionalFormatting>
  <conditionalFormatting sqref="AB82">
    <cfRule type="containsText" dxfId="3557" priority="4582" operator="containsText" text="No,">
      <formula>NOT(ISERROR(SEARCH("No,",AB82)))</formula>
    </cfRule>
    <cfRule type="containsText" dxfId="3556" priority="4583" operator="containsText" text="Partial.">
      <formula>NOT(ISERROR(SEARCH("Partial.",AB82)))</formula>
    </cfRule>
    <cfRule type="containsText" dxfId="3555" priority="4584" operator="containsText" text="Yes, ">
      <formula>NOT(ISERROR(SEARCH("Yes, ",AB82)))</formula>
    </cfRule>
  </conditionalFormatting>
  <conditionalFormatting sqref="AB83:AB84">
    <cfRule type="containsText" dxfId="3554" priority="4579" operator="containsText" text="No,">
      <formula>NOT(ISERROR(SEARCH("No,",AB83)))</formula>
    </cfRule>
    <cfRule type="containsText" dxfId="3553" priority="4580" operator="containsText" text="Partial.">
      <formula>NOT(ISERROR(SEARCH("Partial.",AB83)))</formula>
    </cfRule>
    <cfRule type="containsText" dxfId="3552" priority="4581" operator="containsText" text="Yes, ">
      <formula>NOT(ISERROR(SEARCH("Yes, ",AB83)))</formula>
    </cfRule>
  </conditionalFormatting>
  <conditionalFormatting sqref="AB89">
    <cfRule type="containsText" dxfId="3551" priority="4576" operator="containsText" text="No,">
      <formula>NOT(ISERROR(SEARCH("No,",AB89)))</formula>
    </cfRule>
    <cfRule type="containsText" dxfId="3550" priority="4577" operator="containsText" text="Partial.">
      <formula>NOT(ISERROR(SEARCH("Partial.",AB89)))</formula>
    </cfRule>
    <cfRule type="containsText" dxfId="3549" priority="4578" operator="containsText" text="Yes, ">
      <formula>NOT(ISERROR(SEARCH("Yes, ",AB89)))</formula>
    </cfRule>
  </conditionalFormatting>
  <conditionalFormatting sqref="AB90">
    <cfRule type="containsText" dxfId="3548" priority="4573" operator="containsText" text="No,">
      <formula>NOT(ISERROR(SEARCH("No,",AB90)))</formula>
    </cfRule>
    <cfRule type="containsText" dxfId="3547" priority="4574" operator="containsText" text="Partial.">
      <formula>NOT(ISERROR(SEARCH("Partial.",AB90)))</formula>
    </cfRule>
    <cfRule type="containsText" dxfId="3546" priority="4575" operator="containsText" text="Yes, ">
      <formula>NOT(ISERROR(SEARCH("Yes, ",AB90)))</formula>
    </cfRule>
  </conditionalFormatting>
  <conditionalFormatting sqref="AB91">
    <cfRule type="containsText" dxfId="3545" priority="4570" operator="containsText" text="No,">
      <formula>NOT(ISERROR(SEARCH("No,",AB91)))</formula>
    </cfRule>
    <cfRule type="containsText" dxfId="3544" priority="4571" operator="containsText" text="Partial.">
      <formula>NOT(ISERROR(SEARCH("Partial.",AB91)))</formula>
    </cfRule>
    <cfRule type="containsText" dxfId="3543" priority="4572" operator="containsText" text="Yes, ">
      <formula>NOT(ISERROR(SEARCH("Yes, ",AB91)))</formula>
    </cfRule>
  </conditionalFormatting>
  <conditionalFormatting sqref="AB92">
    <cfRule type="containsText" dxfId="3542" priority="4567" operator="containsText" text="No,">
      <formula>NOT(ISERROR(SEARCH("No,",AB92)))</formula>
    </cfRule>
    <cfRule type="containsText" dxfId="3541" priority="4568" operator="containsText" text="Partial.">
      <formula>NOT(ISERROR(SEARCH("Partial.",AB92)))</formula>
    </cfRule>
    <cfRule type="containsText" dxfId="3540" priority="4569" operator="containsText" text="Yes, ">
      <formula>NOT(ISERROR(SEARCH("Yes, ",AB92)))</formula>
    </cfRule>
  </conditionalFormatting>
  <conditionalFormatting sqref="AB93">
    <cfRule type="containsText" dxfId="3539" priority="4564" operator="containsText" text="No,">
      <formula>NOT(ISERROR(SEARCH("No,",AB93)))</formula>
    </cfRule>
    <cfRule type="containsText" dxfId="3538" priority="4565" operator="containsText" text="Partial.">
      <formula>NOT(ISERROR(SEARCH("Partial.",AB93)))</formula>
    </cfRule>
    <cfRule type="containsText" dxfId="3537" priority="4566" operator="containsText" text="Yes, ">
      <formula>NOT(ISERROR(SEARCH("Yes, ",AB93)))</formula>
    </cfRule>
  </conditionalFormatting>
  <conditionalFormatting sqref="AB98">
    <cfRule type="containsText" dxfId="3536" priority="4558" operator="containsText" text="No,">
      <formula>NOT(ISERROR(SEARCH("No,",AB98)))</formula>
    </cfRule>
    <cfRule type="containsText" dxfId="3535" priority="4559" operator="containsText" text="Partial.">
      <formula>NOT(ISERROR(SEARCH("Partial.",AB98)))</formula>
    </cfRule>
    <cfRule type="containsText" dxfId="3534" priority="4560" operator="containsText" text="Yes, ">
      <formula>NOT(ISERROR(SEARCH("Yes, ",AB98)))</formula>
    </cfRule>
  </conditionalFormatting>
  <conditionalFormatting sqref="AB101">
    <cfRule type="containsText" dxfId="3533" priority="4555" operator="containsText" text="No,">
      <formula>NOT(ISERROR(SEARCH("No,",AB101)))</formula>
    </cfRule>
    <cfRule type="containsText" dxfId="3532" priority="4556" operator="containsText" text="Partial.">
      <formula>NOT(ISERROR(SEARCH("Partial.",AB101)))</formula>
    </cfRule>
    <cfRule type="containsText" dxfId="3531" priority="4557" operator="containsText" text="Yes, ">
      <formula>NOT(ISERROR(SEARCH("Yes, ",AB101)))</formula>
    </cfRule>
  </conditionalFormatting>
  <conditionalFormatting sqref="AB149">
    <cfRule type="containsText" dxfId="3530" priority="4552" operator="containsText" text="No,">
      <formula>NOT(ISERROR(SEARCH("No,",AB149)))</formula>
    </cfRule>
    <cfRule type="containsText" dxfId="3529" priority="4553" operator="containsText" text="Partial.">
      <formula>NOT(ISERROR(SEARCH("Partial.",AB149)))</formula>
    </cfRule>
    <cfRule type="containsText" dxfId="3528" priority="4554" operator="containsText" text="Yes, ">
      <formula>NOT(ISERROR(SEARCH("Yes, ",AB149)))</formula>
    </cfRule>
  </conditionalFormatting>
  <conditionalFormatting sqref="AB150">
    <cfRule type="containsText" dxfId="3527" priority="4549" operator="containsText" text="No,">
      <formula>NOT(ISERROR(SEARCH("No,",AB150)))</formula>
    </cfRule>
    <cfRule type="containsText" dxfId="3526" priority="4550" operator="containsText" text="Partial.">
      <formula>NOT(ISERROR(SEARCH("Partial.",AB150)))</formula>
    </cfRule>
    <cfRule type="containsText" dxfId="3525" priority="4551" operator="containsText" text="Yes, ">
      <formula>NOT(ISERROR(SEARCH("Yes, ",AB150)))</formula>
    </cfRule>
  </conditionalFormatting>
  <conditionalFormatting sqref="AB152">
    <cfRule type="containsText" dxfId="3524" priority="4546" operator="containsText" text="No,">
      <formula>NOT(ISERROR(SEARCH("No,",AB152)))</formula>
    </cfRule>
    <cfRule type="containsText" dxfId="3523" priority="4547" operator="containsText" text="Partial.">
      <formula>NOT(ISERROR(SEARCH("Partial.",AB152)))</formula>
    </cfRule>
    <cfRule type="containsText" dxfId="3522" priority="4548" operator="containsText" text="Yes, ">
      <formula>NOT(ISERROR(SEARCH("Yes, ",AB152)))</formula>
    </cfRule>
  </conditionalFormatting>
  <conditionalFormatting sqref="AB153">
    <cfRule type="containsText" dxfId="3521" priority="4543" operator="containsText" text="No,">
      <formula>NOT(ISERROR(SEARCH("No,",AB153)))</formula>
    </cfRule>
    <cfRule type="containsText" dxfId="3520" priority="4544" operator="containsText" text="Partial.">
      <formula>NOT(ISERROR(SEARCH("Partial.",AB153)))</formula>
    </cfRule>
    <cfRule type="containsText" dxfId="3519" priority="4545" operator="containsText" text="Yes, ">
      <formula>NOT(ISERROR(SEARCH("Yes, ",AB153)))</formula>
    </cfRule>
  </conditionalFormatting>
  <conditionalFormatting sqref="AB160">
    <cfRule type="containsText" dxfId="3518" priority="4540" operator="containsText" text="No,">
      <formula>NOT(ISERROR(SEARCH("No,",AB160)))</formula>
    </cfRule>
    <cfRule type="containsText" dxfId="3517" priority="4541" operator="containsText" text="Partial.">
      <formula>NOT(ISERROR(SEARCH("Partial.",AB160)))</formula>
    </cfRule>
    <cfRule type="containsText" dxfId="3516" priority="4542" operator="containsText" text="Yes, ">
      <formula>NOT(ISERROR(SEARCH("Yes, ",AB160)))</formula>
    </cfRule>
  </conditionalFormatting>
  <conditionalFormatting sqref="AB162">
    <cfRule type="containsText" dxfId="3515" priority="4537" operator="containsText" text="No,">
      <formula>NOT(ISERROR(SEARCH("No,",AB162)))</formula>
    </cfRule>
    <cfRule type="containsText" dxfId="3514" priority="4538" operator="containsText" text="Partial.">
      <formula>NOT(ISERROR(SEARCH("Partial.",AB162)))</formula>
    </cfRule>
    <cfRule type="containsText" dxfId="3513" priority="4539" operator="containsText" text="Yes, ">
      <formula>NOT(ISERROR(SEARCH("Yes, ",AB162)))</formula>
    </cfRule>
  </conditionalFormatting>
  <conditionalFormatting sqref="AB163">
    <cfRule type="containsText" dxfId="3512" priority="4534" operator="containsText" text="No,">
      <formula>NOT(ISERROR(SEARCH("No,",AB163)))</formula>
    </cfRule>
    <cfRule type="containsText" dxfId="3511" priority="4535" operator="containsText" text="Partial.">
      <formula>NOT(ISERROR(SEARCH("Partial.",AB163)))</formula>
    </cfRule>
    <cfRule type="containsText" dxfId="3510" priority="4536" operator="containsText" text="Yes, ">
      <formula>NOT(ISERROR(SEARCH("Yes, ",AB163)))</formula>
    </cfRule>
  </conditionalFormatting>
  <conditionalFormatting sqref="AB164">
    <cfRule type="containsText" dxfId="3509" priority="4531" operator="containsText" text="No,">
      <formula>NOT(ISERROR(SEARCH("No,",AB164)))</formula>
    </cfRule>
    <cfRule type="containsText" dxfId="3508" priority="4532" operator="containsText" text="Partial.">
      <formula>NOT(ISERROR(SEARCH("Partial.",AB164)))</formula>
    </cfRule>
    <cfRule type="containsText" dxfId="3507" priority="4533" operator="containsText" text="Yes, ">
      <formula>NOT(ISERROR(SEARCH("Yes, ",AB164)))</formula>
    </cfRule>
  </conditionalFormatting>
  <conditionalFormatting sqref="AB167">
    <cfRule type="containsText" dxfId="3506" priority="4528" operator="containsText" text="No,">
      <formula>NOT(ISERROR(SEARCH("No,",AB167)))</formula>
    </cfRule>
    <cfRule type="containsText" dxfId="3505" priority="4529" operator="containsText" text="Partial.">
      <formula>NOT(ISERROR(SEARCH("Partial.",AB167)))</formula>
    </cfRule>
    <cfRule type="containsText" dxfId="3504" priority="4530" operator="containsText" text="Yes, ">
      <formula>NOT(ISERROR(SEARCH("Yes, ",AB167)))</formula>
    </cfRule>
  </conditionalFormatting>
  <conditionalFormatting sqref="AB169">
    <cfRule type="containsText" dxfId="3503" priority="4525" operator="containsText" text="No,">
      <formula>NOT(ISERROR(SEARCH("No,",AB169)))</formula>
    </cfRule>
    <cfRule type="containsText" dxfId="3502" priority="4526" operator="containsText" text="Partial.">
      <formula>NOT(ISERROR(SEARCH("Partial.",AB169)))</formula>
    </cfRule>
    <cfRule type="containsText" dxfId="3501" priority="4527" operator="containsText" text="Yes, ">
      <formula>NOT(ISERROR(SEARCH("Yes, ",AB169)))</formula>
    </cfRule>
  </conditionalFormatting>
  <conditionalFormatting sqref="AB170">
    <cfRule type="containsText" dxfId="3500" priority="4522" operator="containsText" text="No,">
      <formula>NOT(ISERROR(SEARCH("No,",AB170)))</formula>
    </cfRule>
    <cfRule type="containsText" dxfId="3499" priority="4523" operator="containsText" text="Partial.">
      <formula>NOT(ISERROR(SEARCH("Partial.",AB170)))</formula>
    </cfRule>
    <cfRule type="containsText" dxfId="3498" priority="4524" operator="containsText" text="Yes, ">
      <formula>NOT(ISERROR(SEARCH("Yes, ",AB170)))</formula>
    </cfRule>
  </conditionalFormatting>
  <conditionalFormatting sqref="AB171">
    <cfRule type="containsText" dxfId="3497" priority="4519" operator="containsText" text="No,">
      <formula>NOT(ISERROR(SEARCH("No,",AB171)))</formula>
    </cfRule>
    <cfRule type="containsText" dxfId="3496" priority="4520" operator="containsText" text="Partial.">
      <formula>NOT(ISERROR(SEARCH("Partial.",AB171)))</formula>
    </cfRule>
    <cfRule type="containsText" dxfId="3495" priority="4521" operator="containsText" text="Yes, ">
      <formula>NOT(ISERROR(SEARCH("Yes, ",AB171)))</formula>
    </cfRule>
  </conditionalFormatting>
  <conditionalFormatting sqref="AB172">
    <cfRule type="containsText" dxfId="3494" priority="4516" operator="containsText" text="No,">
      <formula>NOT(ISERROR(SEARCH("No,",AB172)))</formula>
    </cfRule>
    <cfRule type="containsText" dxfId="3493" priority="4517" operator="containsText" text="Partial.">
      <formula>NOT(ISERROR(SEARCH("Partial.",AB172)))</formula>
    </cfRule>
    <cfRule type="containsText" dxfId="3492" priority="4518" operator="containsText" text="Yes, ">
      <formula>NOT(ISERROR(SEARCH("Yes, ",AB172)))</formula>
    </cfRule>
  </conditionalFormatting>
  <conditionalFormatting sqref="AB174">
    <cfRule type="containsText" dxfId="3491" priority="4513" operator="containsText" text="No,">
      <formula>NOT(ISERROR(SEARCH("No,",AB174)))</formula>
    </cfRule>
    <cfRule type="containsText" dxfId="3490" priority="4514" operator="containsText" text="Partial.">
      <formula>NOT(ISERROR(SEARCH("Partial.",AB174)))</formula>
    </cfRule>
    <cfRule type="containsText" dxfId="3489" priority="4515" operator="containsText" text="Yes, ">
      <formula>NOT(ISERROR(SEARCH("Yes, ",AB174)))</formula>
    </cfRule>
  </conditionalFormatting>
  <conditionalFormatting sqref="AB175">
    <cfRule type="containsText" dxfId="3488" priority="4510" operator="containsText" text="No,">
      <formula>NOT(ISERROR(SEARCH("No,",AB175)))</formula>
    </cfRule>
    <cfRule type="containsText" dxfId="3487" priority="4511" operator="containsText" text="Partial.">
      <formula>NOT(ISERROR(SEARCH("Partial.",AB175)))</formula>
    </cfRule>
    <cfRule type="containsText" dxfId="3486" priority="4512" operator="containsText" text="Yes, ">
      <formula>NOT(ISERROR(SEARCH("Yes, ",AB175)))</formula>
    </cfRule>
  </conditionalFormatting>
  <conditionalFormatting sqref="AB177">
    <cfRule type="containsText" dxfId="3485" priority="4507" operator="containsText" text="No,">
      <formula>NOT(ISERROR(SEARCH("No,",AB177)))</formula>
    </cfRule>
    <cfRule type="containsText" dxfId="3484" priority="4508" operator="containsText" text="Partial.">
      <formula>NOT(ISERROR(SEARCH("Partial.",AB177)))</formula>
    </cfRule>
    <cfRule type="containsText" dxfId="3483" priority="4509" operator="containsText" text="Yes, ">
      <formula>NOT(ISERROR(SEARCH("Yes, ",AB177)))</formula>
    </cfRule>
  </conditionalFormatting>
  <conditionalFormatting sqref="AB181">
    <cfRule type="containsText" dxfId="3482" priority="4504" operator="containsText" text="No,">
      <formula>NOT(ISERROR(SEARCH("No,",AB181)))</formula>
    </cfRule>
    <cfRule type="containsText" dxfId="3481" priority="4505" operator="containsText" text="Partial.">
      <formula>NOT(ISERROR(SEARCH("Partial.",AB181)))</formula>
    </cfRule>
    <cfRule type="containsText" dxfId="3480" priority="4506" operator="containsText" text="Yes, ">
      <formula>NOT(ISERROR(SEARCH("Yes, ",AB181)))</formula>
    </cfRule>
  </conditionalFormatting>
  <conditionalFormatting sqref="AB187">
    <cfRule type="containsText" dxfId="3479" priority="4501" operator="containsText" text="No,">
      <formula>NOT(ISERROR(SEARCH("No,",AB187)))</formula>
    </cfRule>
    <cfRule type="containsText" dxfId="3478" priority="4502" operator="containsText" text="Partial.">
      <formula>NOT(ISERROR(SEARCH("Partial.",AB187)))</formula>
    </cfRule>
    <cfRule type="containsText" dxfId="3477" priority="4503" operator="containsText" text="Yes, ">
      <formula>NOT(ISERROR(SEARCH("Yes, ",AB187)))</formula>
    </cfRule>
  </conditionalFormatting>
  <conditionalFormatting sqref="AB193">
    <cfRule type="containsText" dxfId="3476" priority="4498" operator="containsText" text="No,">
      <formula>NOT(ISERROR(SEARCH("No,",AB193)))</formula>
    </cfRule>
    <cfRule type="containsText" dxfId="3475" priority="4499" operator="containsText" text="Partial.">
      <formula>NOT(ISERROR(SEARCH("Partial.",AB193)))</formula>
    </cfRule>
    <cfRule type="containsText" dxfId="3474" priority="4500" operator="containsText" text="Yes, ">
      <formula>NOT(ISERROR(SEARCH("Yes, ",AB193)))</formula>
    </cfRule>
  </conditionalFormatting>
  <conditionalFormatting sqref="AB194">
    <cfRule type="containsText" dxfId="3473" priority="4495" operator="containsText" text="No,">
      <formula>NOT(ISERROR(SEARCH("No,",AB194)))</formula>
    </cfRule>
    <cfRule type="containsText" dxfId="3472" priority="4496" operator="containsText" text="Partial.">
      <formula>NOT(ISERROR(SEARCH("Partial.",AB194)))</formula>
    </cfRule>
    <cfRule type="containsText" dxfId="3471" priority="4497" operator="containsText" text="Yes, ">
      <formula>NOT(ISERROR(SEARCH("Yes, ",AB194)))</formula>
    </cfRule>
  </conditionalFormatting>
  <conditionalFormatting sqref="AB195">
    <cfRule type="containsText" dxfId="3470" priority="4492" operator="containsText" text="No,">
      <formula>NOT(ISERROR(SEARCH("No,",AB195)))</formula>
    </cfRule>
    <cfRule type="containsText" dxfId="3469" priority="4493" operator="containsText" text="Partial.">
      <formula>NOT(ISERROR(SEARCH("Partial.",AB195)))</formula>
    </cfRule>
    <cfRule type="containsText" dxfId="3468" priority="4494" operator="containsText" text="Yes, ">
      <formula>NOT(ISERROR(SEARCH("Yes, ",AB195)))</formula>
    </cfRule>
  </conditionalFormatting>
  <conditionalFormatting sqref="AB200">
    <cfRule type="containsText" dxfId="3467" priority="4489" operator="containsText" text="No,">
      <formula>NOT(ISERROR(SEARCH("No,",AB200)))</formula>
    </cfRule>
    <cfRule type="containsText" dxfId="3466" priority="4490" operator="containsText" text="Partial.">
      <formula>NOT(ISERROR(SEARCH("Partial.",AB200)))</formula>
    </cfRule>
    <cfRule type="containsText" dxfId="3465" priority="4491" operator="containsText" text="Yes, ">
      <formula>NOT(ISERROR(SEARCH("Yes, ",AB200)))</formula>
    </cfRule>
  </conditionalFormatting>
  <conditionalFormatting sqref="AB202">
    <cfRule type="containsText" dxfId="3464" priority="4486" operator="containsText" text="No,">
      <formula>NOT(ISERROR(SEARCH("No,",AB202)))</formula>
    </cfRule>
    <cfRule type="containsText" dxfId="3463" priority="4487" operator="containsText" text="Partial.">
      <formula>NOT(ISERROR(SEARCH("Partial.",AB202)))</formula>
    </cfRule>
    <cfRule type="containsText" dxfId="3462" priority="4488" operator="containsText" text="Yes, ">
      <formula>NOT(ISERROR(SEARCH("Yes, ",AB202)))</formula>
    </cfRule>
  </conditionalFormatting>
  <conditionalFormatting sqref="AB206">
    <cfRule type="containsText" dxfId="3461" priority="4483" operator="containsText" text="No,">
      <formula>NOT(ISERROR(SEARCH("No,",AB206)))</formula>
    </cfRule>
    <cfRule type="containsText" dxfId="3460" priority="4484" operator="containsText" text="Partial.">
      <formula>NOT(ISERROR(SEARCH("Partial.",AB206)))</formula>
    </cfRule>
    <cfRule type="containsText" dxfId="3459" priority="4485" operator="containsText" text="Yes, ">
      <formula>NOT(ISERROR(SEARCH("Yes, ",AB206)))</formula>
    </cfRule>
  </conditionalFormatting>
  <conditionalFormatting sqref="AB207">
    <cfRule type="containsText" dxfId="3458" priority="4480" operator="containsText" text="No,">
      <formula>NOT(ISERROR(SEARCH("No,",AB207)))</formula>
    </cfRule>
    <cfRule type="containsText" dxfId="3457" priority="4481" operator="containsText" text="Partial.">
      <formula>NOT(ISERROR(SEARCH("Partial.",AB207)))</formula>
    </cfRule>
    <cfRule type="containsText" dxfId="3456" priority="4482" operator="containsText" text="Yes, ">
      <formula>NOT(ISERROR(SEARCH("Yes, ",AB207)))</formula>
    </cfRule>
  </conditionalFormatting>
  <conditionalFormatting sqref="AB208">
    <cfRule type="containsText" dxfId="3455" priority="4477" operator="containsText" text="No,">
      <formula>NOT(ISERROR(SEARCH("No,",AB208)))</formula>
    </cfRule>
    <cfRule type="containsText" dxfId="3454" priority="4478" operator="containsText" text="Partial.">
      <formula>NOT(ISERROR(SEARCH("Partial.",AB208)))</formula>
    </cfRule>
    <cfRule type="containsText" dxfId="3453" priority="4479" operator="containsText" text="Yes, ">
      <formula>NOT(ISERROR(SEARCH("Yes, ",AB208)))</formula>
    </cfRule>
  </conditionalFormatting>
  <conditionalFormatting sqref="AB210">
    <cfRule type="containsText" dxfId="3452" priority="4474" operator="containsText" text="No,">
      <formula>NOT(ISERROR(SEARCH("No,",AB210)))</formula>
    </cfRule>
    <cfRule type="containsText" dxfId="3451" priority="4475" operator="containsText" text="Partial.">
      <formula>NOT(ISERROR(SEARCH("Partial.",AB210)))</formula>
    </cfRule>
    <cfRule type="containsText" dxfId="3450" priority="4476" operator="containsText" text="Yes, ">
      <formula>NOT(ISERROR(SEARCH("Yes, ",AB210)))</formula>
    </cfRule>
  </conditionalFormatting>
  <conditionalFormatting sqref="AB212">
    <cfRule type="containsText" dxfId="3449" priority="4471" operator="containsText" text="No,">
      <formula>NOT(ISERROR(SEARCH("No,",AB212)))</formula>
    </cfRule>
    <cfRule type="containsText" dxfId="3448" priority="4472" operator="containsText" text="Partial.">
      <formula>NOT(ISERROR(SEARCH("Partial.",AB212)))</formula>
    </cfRule>
    <cfRule type="containsText" dxfId="3447" priority="4473" operator="containsText" text="Yes, ">
      <formula>NOT(ISERROR(SEARCH("Yes, ",AB212)))</formula>
    </cfRule>
  </conditionalFormatting>
  <conditionalFormatting sqref="AB213">
    <cfRule type="containsText" dxfId="3446" priority="4468" operator="containsText" text="No,">
      <formula>NOT(ISERROR(SEARCH("No,",AB213)))</formula>
    </cfRule>
    <cfRule type="containsText" dxfId="3445" priority="4469" operator="containsText" text="Partial.">
      <formula>NOT(ISERROR(SEARCH("Partial.",AB213)))</formula>
    </cfRule>
    <cfRule type="containsText" dxfId="3444" priority="4470" operator="containsText" text="Yes, ">
      <formula>NOT(ISERROR(SEARCH("Yes, ",AB213)))</formula>
    </cfRule>
  </conditionalFormatting>
  <conditionalFormatting sqref="AB217">
    <cfRule type="containsText" dxfId="3443" priority="4465" operator="containsText" text="No,">
      <formula>NOT(ISERROR(SEARCH("No,",AB217)))</formula>
    </cfRule>
    <cfRule type="containsText" dxfId="3442" priority="4466" operator="containsText" text="Partial.">
      <formula>NOT(ISERROR(SEARCH("Partial.",AB217)))</formula>
    </cfRule>
    <cfRule type="containsText" dxfId="3441" priority="4467" operator="containsText" text="Yes, ">
      <formula>NOT(ISERROR(SEARCH("Yes, ",AB217)))</formula>
    </cfRule>
  </conditionalFormatting>
  <conditionalFormatting sqref="AB218">
    <cfRule type="containsText" dxfId="3440" priority="4462" operator="containsText" text="No,">
      <formula>NOT(ISERROR(SEARCH("No,",AB218)))</formula>
    </cfRule>
    <cfRule type="containsText" dxfId="3439" priority="4463" operator="containsText" text="Partial.">
      <formula>NOT(ISERROR(SEARCH("Partial.",AB218)))</formula>
    </cfRule>
    <cfRule type="containsText" dxfId="3438" priority="4464" operator="containsText" text="Yes, ">
      <formula>NOT(ISERROR(SEARCH("Yes, ",AB218)))</formula>
    </cfRule>
  </conditionalFormatting>
  <conditionalFormatting sqref="AB219">
    <cfRule type="containsText" dxfId="3437" priority="4459" operator="containsText" text="No,">
      <formula>NOT(ISERROR(SEARCH("No,",AB219)))</formula>
    </cfRule>
    <cfRule type="containsText" dxfId="3436" priority="4460" operator="containsText" text="Partial.">
      <formula>NOT(ISERROR(SEARCH("Partial.",AB219)))</formula>
    </cfRule>
    <cfRule type="containsText" dxfId="3435" priority="4461" operator="containsText" text="Yes, ">
      <formula>NOT(ISERROR(SEARCH("Yes, ",AB219)))</formula>
    </cfRule>
  </conditionalFormatting>
  <conditionalFormatting sqref="AB220">
    <cfRule type="containsText" dxfId="3434" priority="4456" operator="containsText" text="No,">
      <formula>NOT(ISERROR(SEARCH("No,",AB220)))</formula>
    </cfRule>
    <cfRule type="containsText" dxfId="3433" priority="4457" operator="containsText" text="Partial.">
      <formula>NOT(ISERROR(SEARCH("Partial.",AB220)))</formula>
    </cfRule>
    <cfRule type="containsText" dxfId="3432" priority="4458" operator="containsText" text="Yes, ">
      <formula>NOT(ISERROR(SEARCH("Yes, ",AB220)))</formula>
    </cfRule>
  </conditionalFormatting>
  <conditionalFormatting sqref="AB221">
    <cfRule type="containsText" dxfId="3431" priority="4453" operator="containsText" text="No,">
      <formula>NOT(ISERROR(SEARCH("No,",AB221)))</formula>
    </cfRule>
    <cfRule type="containsText" dxfId="3430" priority="4454" operator="containsText" text="Partial.">
      <formula>NOT(ISERROR(SEARCH("Partial.",AB221)))</formula>
    </cfRule>
    <cfRule type="containsText" dxfId="3429" priority="4455" operator="containsText" text="Yes, ">
      <formula>NOT(ISERROR(SEARCH("Yes, ",AB221)))</formula>
    </cfRule>
  </conditionalFormatting>
  <conditionalFormatting sqref="AB222">
    <cfRule type="containsText" dxfId="3428" priority="4450" operator="containsText" text="No,">
      <formula>NOT(ISERROR(SEARCH("No,",AB222)))</formula>
    </cfRule>
    <cfRule type="containsText" dxfId="3427" priority="4451" operator="containsText" text="Partial.">
      <formula>NOT(ISERROR(SEARCH("Partial.",AB222)))</formula>
    </cfRule>
    <cfRule type="containsText" dxfId="3426" priority="4452" operator="containsText" text="Yes, ">
      <formula>NOT(ISERROR(SEARCH("Yes, ",AB222)))</formula>
    </cfRule>
  </conditionalFormatting>
  <conditionalFormatting sqref="AB223">
    <cfRule type="containsText" dxfId="3425" priority="4447" operator="containsText" text="No,">
      <formula>NOT(ISERROR(SEARCH("No,",AB223)))</formula>
    </cfRule>
    <cfRule type="containsText" dxfId="3424" priority="4448" operator="containsText" text="Partial.">
      <formula>NOT(ISERROR(SEARCH("Partial.",AB223)))</formula>
    </cfRule>
    <cfRule type="containsText" dxfId="3423" priority="4449" operator="containsText" text="Yes, ">
      <formula>NOT(ISERROR(SEARCH("Yes, ",AB223)))</formula>
    </cfRule>
  </conditionalFormatting>
  <conditionalFormatting sqref="AB224">
    <cfRule type="containsText" dxfId="3422" priority="4444" operator="containsText" text="No,">
      <formula>NOT(ISERROR(SEARCH("No,",AB224)))</formula>
    </cfRule>
    <cfRule type="containsText" dxfId="3421" priority="4445" operator="containsText" text="Partial.">
      <formula>NOT(ISERROR(SEARCH("Partial.",AB224)))</formula>
    </cfRule>
    <cfRule type="containsText" dxfId="3420" priority="4446" operator="containsText" text="Yes, ">
      <formula>NOT(ISERROR(SEARCH("Yes, ",AB224)))</formula>
    </cfRule>
  </conditionalFormatting>
  <conditionalFormatting sqref="AB225">
    <cfRule type="containsText" dxfId="3419" priority="4441" operator="containsText" text="No,">
      <formula>NOT(ISERROR(SEARCH("No,",AB225)))</formula>
    </cfRule>
    <cfRule type="containsText" dxfId="3418" priority="4442" operator="containsText" text="Partial.">
      <formula>NOT(ISERROR(SEARCH("Partial.",AB225)))</formula>
    </cfRule>
    <cfRule type="containsText" dxfId="3417" priority="4443" operator="containsText" text="Yes, ">
      <formula>NOT(ISERROR(SEARCH("Yes, ",AB225)))</formula>
    </cfRule>
  </conditionalFormatting>
  <conditionalFormatting sqref="AB226">
    <cfRule type="containsText" dxfId="3416" priority="4438" operator="containsText" text="No,">
      <formula>NOT(ISERROR(SEARCH("No,",AB226)))</formula>
    </cfRule>
    <cfRule type="containsText" dxfId="3415" priority="4439" operator="containsText" text="Partial.">
      <formula>NOT(ISERROR(SEARCH("Partial.",AB226)))</formula>
    </cfRule>
    <cfRule type="containsText" dxfId="3414" priority="4440" operator="containsText" text="Yes, ">
      <formula>NOT(ISERROR(SEARCH("Yes, ",AB226)))</formula>
    </cfRule>
  </conditionalFormatting>
  <conditionalFormatting sqref="AB227">
    <cfRule type="containsText" dxfId="3413" priority="4435" operator="containsText" text="No,">
      <formula>NOT(ISERROR(SEARCH("No,",AB227)))</formula>
    </cfRule>
    <cfRule type="containsText" dxfId="3412" priority="4436" operator="containsText" text="Partial.">
      <formula>NOT(ISERROR(SEARCH("Partial.",AB227)))</formula>
    </cfRule>
    <cfRule type="containsText" dxfId="3411" priority="4437" operator="containsText" text="Yes, ">
      <formula>NOT(ISERROR(SEARCH("Yes, ",AB227)))</formula>
    </cfRule>
  </conditionalFormatting>
  <conditionalFormatting sqref="AB228">
    <cfRule type="containsText" dxfId="3410" priority="4432" operator="containsText" text="No,">
      <formula>NOT(ISERROR(SEARCH("No,",AB228)))</formula>
    </cfRule>
    <cfRule type="containsText" dxfId="3409" priority="4433" operator="containsText" text="Partial.">
      <formula>NOT(ISERROR(SEARCH("Partial.",AB228)))</formula>
    </cfRule>
    <cfRule type="containsText" dxfId="3408" priority="4434" operator="containsText" text="Yes, ">
      <formula>NOT(ISERROR(SEARCH("Yes, ",AB228)))</formula>
    </cfRule>
  </conditionalFormatting>
  <conditionalFormatting sqref="AB229">
    <cfRule type="containsText" dxfId="3407" priority="4429" operator="containsText" text="No,">
      <formula>NOT(ISERROR(SEARCH("No,",AB229)))</formula>
    </cfRule>
    <cfRule type="containsText" dxfId="3406" priority="4430" operator="containsText" text="Partial.">
      <formula>NOT(ISERROR(SEARCH("Partial.",AB229)))</formula>
    </cfRule>
    <cfRule type="containsText" dxfId="3405" priority="4431" operator="containsText" text="Yes, ">
      <formula>NOT(ISERROR(SEARCH("Yes, ",AB229)))</formula>
    </cfRule>
  </conditionalFormatting>
  <conditionalFormatting sqref="AB230">
    <cfRule type="containsText" dxfId="3404" priority="4426" operator="containsText" text="No,">
      <formula>NOT(ISERROR(SEARCH("No,",AB230)))</formula>
    </cfRule>
    <cfRule type="containsText" dxfId="3403" priority="4427" operator="containsText" text="Partial.">
      <formula>NOT(ISERROR(SEARCH("Partial.",AB230)))</formula>
    </cfRule>
    <cfRule type="containsText" dxfId="3402" priority="4428" operator="containsText" text="Yes, ">
      <formula>NOT(ISERROR(SEARCH("Yes, ",AB230)))</formula>
    </cfRule>
  </conditionalFormatting>
  <conditionalFormatting sqref="AB231">
    <cfRule type="containsText" dxfId="3401" priority="4423" operator="containsText" text="No,">
      <formula>NOT(ISERROR(SEARCH("No,",AB231)))</formula>
    </cfRule>
    <cfRule type="containsText" dxfId="3400" priority="4424" operator="containsText" text="Partial.">
      <formula>NOT(ISERROR(SEARCH("Partial.",AB231)))</formula>
    </cfRule>
    <cfRule type="containsText" dxfId="3399" priority="4425" operator="containsText" text="Yes, ">
      <formula>NOT(ISERROR(SEARCH("Yes, ",AB231)))</formula>
    </cfRule>
  </conditionalFormatting>
  <conditionalFormatting sqref="AB232">
    <cfRule type="containsText" dxfId="3398" priority="4420" operator="containsText" text="No,">
      <formula>NOT(ISERROR(SEARCH("No,",AB232)))</formula>
    </cfRule>
    <cfRule type="containsText" dxfId="3397" priority="4421" operator="containsText" text="Partial.">
      <formula>NOT(ISERROR(SEARCH("Partial.",AB232)))</formula>
    </cfRule>
    <cfRule type="containsText" dxfId="3396" priority="4422" operator="containsText" text="Yes, ">
      <formula>NOT(ISERROR(SEARCH("Yes, ",AB232)))</formula>
    </cfRule>
  </conditionalFormatting>
  <conditionalFormatting sqref="AB234">
    <cfRule type="containsText" dxfId="3395" priority="4417" operator="containsText" text="No,">
      <formula>NOT(ISERROR(SEARCH("No,",AB234)))</formula>
    </cfRule>
    <cfRule type="containsText" dxfId="3394" priority="4418" operator="containsText" text="Partial.">
      <formula>NOT(ISERROR(SEARCH("Partial.",AB234)))</formula>
    </cfRule>
    <cfRule type="containsText" dxfId="3393" priority="4419" operator="containsText" text="Yes, ">
      <formula>NOT(ISERROR(SEARCH("Yes, ",AB234)))</formula>
    </cfRule>
  </conditionalFormatting>
  <conditionalFormatting sqref="AB235">
    <cfRule type="containsText" dxfId="3392" priority="4414" operator="containsText" text="No,">
      <formula>NOT(ISERROR(SEARCH("No,",AB235)))</formula>
    </cfRule>
    <cfRule type="containsText" dxfId="3391" priority="4415" operator="containsText" text="Partial.">
      <formula>NOT(ISERROR(SEARCH("Partial.",AB235)))</formula>
    </cfRule>
    <cfRule type="containsText" dxfId="3390" priority="4416" operator="containsText" text="Yes, ">
      <formula>NOT(ISERROR(SEARCH("Yes, ",AB235)))</formula>
    </cfRule>
  </conditionalFormatting>
  <conditionalFormatting sqref="AB236">
    <cfRule type="containsText" dxfId="3389" priority="4411" operator="containsText" text="No,">
      <formula>NOT(ISERROR(SEARCH("No,",AB236)))</formula>
    </cfRule>
    <cfRule type="containsText" dxfId="3388" priority="4412" operator="containsText" text="Partial.">
      <formula>NOT(ISERROR(SEARCH("Partial.",AB236)))</formula>
    </cfRule>
    <cfRule type="containsText" dxfId="3387" priority="4413" operator="containsText" text="Yes, ">
      <formula>NOT(ISERROR(SEARCH("Yes, ",AB236)))</formula>
    </cfRule>
  </conditionalFormatting>
  <conditionalFormatting sqref="AB237">
    <cfRule type="containsText" dxfId="3386" priority="4408" operator="containsText" text="No,">
      <formula>NOT(ISERROR(SEARCH("No,",AB237)))</formula>
    </cfRule>
    <cfRule type="containsText" dxfId="3385" priority="4409" operator="containsText" text="Partial.">
      <formula>NOT(ISERROR(SEARCH("Partial.",AB237)))</formula>
    </cfRule>
    <cfRule type="containsText" dxfId="3384" priority="4410" operator="containsText" text="Yes, ">
      <formula>NOT(ISERROR(SEARCH("Yes, ",AB237)))</formula>
    </cfRule>
  </conditionalFormatting>
  <conditionalFormatting sqref="AB239">
    <cfRule type="containsText" dxfId="3383" priority="4405" operator="containsText" text="No,">
      <formula>NOT(ISERROR(SEARCH("No,",AB239)))</formula>
    </cfRule>
    <cfRule type="containsText" dxfId="3382" priority="4406" operator="containsText" text="Partial.">
      <formula>NOT(ISERROR(SEARCH("Partial.",AB239)))</formula>
    </cfRule>
    <cfRule type="containsText" dxfId="3381" priority="4407" operator="containsText" text="Yes, ">
      <formula>NOT(ISERROR(SEARCH("Yes, ",AB239)))</formula>
    </cfRule>
  </conditionalFormatting>
  <conditionalFormatting sqref="AB240">
    <cfRule type="containsText" dxfId="3380" priority="4402" operator="containsText" text="No,">
      <formula>NOT(ISERROR(SEARCH("No,",AB240)))</formula>
    </cfRule>
    <cfRule type="containsText" dxfId="3379" priority="4403" operator="containsText" text="Partial.">
      <formula>NOT(ISERROR(SEARCH("Partial.",AB240)))</formula>
    </cfRule>
    <cfRule type="containsText" dxfId="3378" priority="4404" operator="containsText" text="Yes, ">
      <formula>NOT(ISERROR(SEARCH("Yes, ",AB240)))</formula>
    </cfRule>
  </conditionalFormatting>
  <conditionalFormatting sqref="AB245">
    <cfRule type="containsText" dxfId="3377" priority="4399" operator="containsText" text="No,">
      <formula>NOT(ISERROR(SEARCH("No,",AB245)))</formula>
    </cfRule>
    <cfRule type="containsText" dxfId="3376" priority="4400" operator="containsText" text="Partial.">
      <formula>NOT(ISERROR(SEARCH("Partial.",AB245)))</formula>
    </cfRule>
    <cfRule type="containsText" dxfId="3375" priority="4401" operator="containsText" text="Yes, ">
      <formula>NOT(ISERROR(SEARCH("Yes, ",AB245)))</formula>
    </cfRule>
  </conditionalFormatting>
  <conditionalFormatting sqref="AB246">
    <cfRule type="containsText" dxfId="3374" priority="4396" operator="containsText" text="No,">
      <formula>NOT(ISERROR(SEARCH("No,",AB246)))</formula>
    </cfRule>
    <cfRule type="containsText" dxfId="3373" priority="4397" operator="containsText" text="Partial.">
      <formula>NOT(ISERROR(SEARCH("Partial.",AB246)))</formula>
    </cfRule>
    <cfRule type="containsText" dxfId="3372" priority="4398" operator="containsText" text="Yes, ">
      <formula>NOT(ISERROR(SEARCH("Yes, ",AB246)))</formula>
    </cfRule>
  </conditionalFormatting>
  <conditionalFormatting sqref="AB247">
    <cfRule type="containsText" dxfId="3371" priority="4393" operator="containsText" text="No,">
      <formula>NOT(ISERROR(SEARCH("No,",AB247)))</formula>
    </cfRule>
    <cfRule type="containsText" dxfId="3370" priority="4394" operator="containsText" text="Partial.">
      <formula>NOT(ISERROR(SEARCH("Partial.",AB247)))</formula>
    </cfRule>
    <cfRule type="containsText" dxfId="3369" priority="4395" operator="containsText" text="Yes, ">
      <formula>NOT(ISERROR(SEARCH("Yes, ",AB247)))</formula>
    </cfRule>
  </conditionalFormatting>
  <conditionalFormatting sqref="AB248">
    <cfRule type="containsText" dxfId="3368" priority="4390" operator="containsText" text="No,">
      <formula>NOT(ISERROR(SEARCH("No,",AB248)))</formula>
    </cfRule>
    <cfRule type="containsText" dxfId="3367" priority="4391" operator="containsText" text="Partial.">
      <formula>NOT(ISERROR(SEARCH("Partial.",AB248)))</formula>
    </cfRule>
    <cfRule type="containsText" dxfId="3366" priority="4392" operator="containsText" text="Yes, ">
      <formula>NOT(ISERROR(SEARCH("Yes, ",AB248)))</formula>
    </cfRule>
  </conditionalFormatting>
  <conditionalFormatting sqref="AB249">
    <cfRule type="containsText" dxfId="3365" priority="4387" operator="containsText" text="No,">
      <formula>NOT(ISERROR(SEARCH("No,",AB249)))</formula>
    </cfRule>
    <cfRule type="containsText" dxfId="3364" priority="4388" operator="containsText" text="Partial.">
      <formula>NOT(ISERROR(SEARCH("Partial.",AB249)))</formula>
    </cfRule>
    <cfRule type="containsText" dxfId="3363" priority="4389" operator="containsText" text="Yes, ">
      <formula>NOT(ISERROR(SEARCH("Yes, ",AB249)))</formula>
    </cfRule>
  </conditionalFormatting>
  <conditionalFormatting sqref="AB250">
    <cfRule type="containsText" dxfId="3362" priority="4384" operator="containsText" text="No,">
      <formula>NOT(ISERROR(SEARCH("No,",AB250)))</formula>
    </cfRule>
    <cfRule type="containsText" dxfId="3361" priority="4385" operator="containsText" text="Partial.">
      <formula>NOT(ISERROR(SEARCH("Partial.",AB250)))</formula>
    </cfRule>
    <cfRule type="containsText" dxfId="3360" priority="4386" operator="containsText" text="Yes, ">
      <formula>NOT(ISERROR(SEARCH("Yes, ",AB250)))</formula>
    </cfRule>
  </conditionalFormatting>
  <conditionalFormatting sqref="AB251">
    <cfRule type="containsText" dxfId="3359" priority="4381" operator="containsText" text="No,">
      <formula>NOT(ISERROR(SEARCH("No,",AB251)))</formula>
    </cfRule>
    <cfRule type="containsText" dxfId="3358" priority="4382" operator="containsText" text="Partial.">
      <formula>NOT(ISERROR(SEARCH("Partial.",AB251)))</formula>
    </cfRule>
    <cfRule type="containsText" dxfId="3357" priority="4383" operator="containsText" text="Yes, ">
      <formula>NOT(ISERROR(SEARCH("Yes, ",AB251)))</formula>
    </cfRule>
  </conditionalFormatting>
  <conditionalFormatting sqref="AB252">
    <cfRule type="containsText" dxfId="3356" priority="4378" operator="containsText" text="No,">
      <formula>NOT(ISERROR(SEARCH("No,",AB252)))</formula>
    </cfRule>
    <cfRule type="containsText" dxfId="3355" priority="4379" operator="containsText" text="Partial.">
      <formula>NOT(ISERROR(SEARCH("Partial.",AB252)))</formula>
    </cfRule>
    <cfRule type="containsText" dxfId="3354" priority="4380" operator="containsText" text="Yes, ">
      <formula>NOT(ISERROR(SEARCH("Yes, ",AB252)))</formula>
    </cfRule>
  </conditionalFormatting>
  <conditionalFormatting sqref="AB253">
    <cfRule type="containsText" dxfId="3353" priority="4375" operator="containsText" text="No,">
      <formula>NOT(ISERROR(SEARCH("No,",AB253)))</formula>
    </cfRule>
    <cfRule type="containsText" dxfId="3352" priority="4376" operator="containsText" text="Partial.">
      <formula>NOT(ISERROR(SEARCH("Partial.",AB253)))</formula>
    </cfRule>
    <cfRule type="containsText" dxfId="3351" priority="4377" operator="containsText" text="Yes, ">
      <formula>NOT(ISERROR(SEARCH("Yes, ",AB253)))</formula>
    </cfRule>
  </conditionalFormatting>
  <conditionalFormatting sqref="AB254">
    <cfRule type="containsText" dxfId="3350" priority="4372" operator="containsText" text="No,">
      <formula>NOT(ISERROR(SEARCH("No,",AB254)))</formula>
    </cfRule>
    <cfRule type="containsText" dxfId="3349" priority="4373" operator="containsText" text="Partial.">
      <formula>NOT(ISERROR(SEARCH("Partial.",AB254)))</formula>
    </cfRule>
    <cfRule type="containsText" dxfId="3348" priority="4374" operator="containsText" text="Yes, ">
      <formula>NOT(ISERROR(SEARCH("Yes, ",AB254)))</formula>
    </cfRule>
  </conditionalFormatting>
  <conditionalFormatting sqref="AB255">
    <cfRule type="containsText" dxfId="3347" priority="4369" operator="containsText" text="No,">
      <formula>NOT(ISERROR(SEARCH("No,",AB255)))</formula>
    </cfRule>
    <cfRule type="containsText" dxfId="3346" priority="4370" operator="containsText" text="Partial.">
      <formula>NOT(ISERROR(SEARCH("Partial.",AB255)))</formula>
    </cfRule>
    <cfRule type="containsText" dxfId="3345" priority="4371" operator="containsText" text="Yes, ">
      <formula>NOT(ISERROR(SEARCH("Yes, ",AB255)))</formula>
    </cfRule>
  </conditionalFormatting>
  <conditionalFormatting sqref="AB256">
    <cfRule type="containsText" dxfId="3344" priority="4366" operator="containsText" text="No,">
      <formula>NOT(ISERROR(SEARCH("No,",AB256)))</formula>
    </cfRule>
    <cfRule type="containsText" dxfId="3343" priority="4367" operator="containsText" text="Partial.">
      <formula>NOT(ISERROR(SEARCH("Partial.",AB256)))</formula>
    </cfRule>
    <cfRule type="containsText" dxfId="3342" priority="4368" operator="containsText" text="Yes, ">
      <formula>NOT(ISERROR(SEARCH("Yes, ",AB256)))</formula>
    </cfRule>
  </conditionalFormatting>
  <conditionalFormatting sqref="AB257">
    <cfRule type="containsText" dxfId="3341" priority="4363" operator="containsText" text="No,">
      <formula>NOT(ISERROR(SEARCH("No,",AB257)))</formula>
    </cfRule>
    <cfRule type="containsText" dxfId="3340" priority="4364" operator="containsText" text="Partial.">
      <formula>NOT(ISERROR(SEARCH("Partial.",AB257)))</formula>
    </cfRule>
    <cfRule type="containsText" dxfId="3339" priority="4365" operator="containsText" text="Yes, ">
      <formula>NOT(ISERROR(SEARCH("Yes, ",AB257)))</formula>
    </cfRule>
  </conditionalFormatting>
  <conditionalFormatting sqref="AB258">
    <cfRule type="containsText" dxfId="3338" priority="4360" operator="containsText" text="No,">
      <formula>NOT(ISERROR(SEARCH("No,",AB258)))</formula>
    </cfRule>
    <cfRule type="containsText" dxfId="3337" priority="4361" operator="containsText" text="Partial.">
      <formula>NOT(ISERROR(SEARCH("Partial.",AB258)))</formula>
    </cfRule>
    <cfRule type="containsText" dxfId="3336" priority="4362" operator="containsText" text="Yes, ">
      <formula>NOT(ISERROR(SEARCH("Yes, ",AB258)))</formula>
    </cfRule>
  </conditionalFormatting>
  <conditionalFormatting sqref="AB259">
    <cfRule type="containsText" dxfId="3335" priority="4357" operator="containsText" text="No,">
      <formula>NOT(ISERROR(SEARCH("No,",AB259)))</formula>
    </cfRule>
    <cfRule type="containsText" dxfId="3334" priority="4358" operator="containsText" text="Partial.">
      <formula>NOT(ISERROR(SEARCH("Partial.",AB259)))</formula>
    </cfRule>
    <cfRule type="containsText" dxfId="3333" priority="4359" operator="containsText" text="Yes, ">
      <formula>NOT(ISERROR(SEARCH("Yes, ",AB259)))</formula>
    </cfRule>
  </conditionalFormatting>
  <conditionalFormatting sqref="AB260">
    <cfRule type="containsText" dxfId="3332" priority="4354" operator="containsText" text="No,">
      <formula>NOT(ISERROR(SEARCH("No,",AB260)))</formula>
    </cfRule>
    <cfRule type="containsText" dxfId="3331" priority="4355" operator="containsText" text="Partial.">
      <formula>NOT(ISERROR(SEARCH("Partial.",AB260)))</formula>
    </cfRule>
    <cfRule type="containsText" dxfId="3330" priority="4356" operator="containsText" text="Yes, ">
      <formula>NOT(ISERROR(SEARCH("Yes, ",AB260)))</formula>
    </cfRule>
  </conditionalFormatting>
  <conditionalFormatting sqref="AB47">
    <cfRule type="containsText" dxfId="3329" priority="4347" operator="containsText" text="Partial.">
      <formula>NOT(ISERROR(SEARCH("Partial.",AB47)))</formula>
    </cfRule>
    <cfRule type="containsText" dxfId="3328" priority="4348" operator="containsText" text="Request clarification.">
      <formula>NOT(ISERROR(SEARCH("Request clarification.",AB47)))</formula>
    </cfRule>
    <cfRule type="containsText" dxfId="3327" priority="4349" operator="containsText" text="No,">
      <formula>NOT(ISERROR(SEARCH("No,",AB47)))</formula>
    </cfRule>
    <cfRule type="containsText" dxfId="3326" priority="4350" operator="containsText" text="Yes,">
      <formula>NOT(ISERROR(SEARCH("Yes,",AB47)))</formula>
    </cfRule>
  </conditionalFormatting>
  <conditionalFormatting sqref="AB49">
    <cfRule type="containsText" dxfId="3325" priority="4343" operator="containsText" text="Partial.">
      <formula>NOT(ISERROR(SEARCH("Partial.",AB49)))</formula>
    </cfRule>
    <cfRule type="containsText" dxfId="3324" priority="4344" operator="containsText" text="Request clarification.">
      <formula>NOT(ISERROR(SEARCH("Request clarification.",AB49)))</formula>
    </cfRule>
    <cfRule type="containsText" dxfId="3323" priority="4345" operator="containsText" text="No,">
      <formula>NOT(ISERROR(SEARCH("No,",AB49)))</formula>
    </cfRule>
    <cfRule type="containsText" dxfId="3322" priority="4346" operator="containsText" text="Yes,">
      <formula>NOT(ISERROR(SEARCH("Yes,",AB49)))</formula>
    </cfRule>
  </conditionalFormatting>
  <conditionalFormatting sqref="AB50">
    <cfRule type="containsText" dxfId="3321" priority="4340" operator="containsText" text="No,">
      <formula>NOT(ISERROR(SEARCH("No,",AB50)))</formula>
    </cfRule>
    <cfRule type="containsText" dxfId="3320" priority="4341" operator="containsText" text="Partial.">
      <formula>NOT(ISERROR(SEARCH("Partial.",AB50)))</formula>
    </cfRule>
    <cfRule type="containsText" dxfId="3319" priority="4342" operator="containsText" text="Yes, ">
      <formula>NOT(ISERROR(SEARCH("Yes, ",AB50)))</formula>
    </cfRule>
  </conditionalFormatting>
  <conditionalFormatting sqref="AB54">
    <cfRule type="containsText" dxfId="3318" priority="4336" operator="containsText" text="Partial.">
      <formula>NOT(ISERROR(SEARCH("Partial.",AB54)))</formula>
    </cfRule>
    <cfRule type="containsText" dxfId="3317" priority="4337" operator="containsText" text="Request clarification.">
      <formula>NOT(ISERROR(SEARCH("Request clarification.",AB54)))</formula>
    </cfRule>
    <cfRule type="containsText" dxfId="3316" priority="4338" operator="containsText" text="No,">
      <formula>NOT(ISERROR(SEARCH("No,",AB54)))</formula>
    </cfRule>
    <cfRule type="containsText" dxfId="3315" priority="4339" operator="containsText" text="Yes,">
      <formula>NOT(ISERROR(SEARCH("Yes,",AB54)))</formula>
    </cfRule>
  </conditionalFormatting>
  <conditionalFormatting sqref="AB70">
    <cfRule type="containsText" dxfId="3314" priority="4332" operator="containsText" text="Partial.">
      <formula>NOT(ISERROR(SEARCH("Partial.",AB70)))</formula>
    </cfRule>
    <cfRule type="containsText" dxfId="3313" priority="4333" operator="containsText" text="Request clarification.">
      <formula>NOT(ISERROR(SEARCH("Request clarification.",AB70)))</formula>
    </cfRule>
    <cfRule type="containsText" dxfId="3312" priority="4334" operator="containsText" text="No,">
      <formula>NOT(ISERROR(SEARCH("No,",AB70)))</formula>
    </cfRule>
    <cfRule type="containsText" dxfId="3311" priority="4335" operator="containsText" text="Yes,">
      <formula>NOT(ISERROR(SEARCH("Yes,",AB70)))</formula>
    </cfRule>
  </conditionalFormatting>
  <conditionalFormatting sqref="AB80">
    <cfRule type="containsText" dxfId="3310" priority="4328" operator="containsText" text="Partial.">
      <formula>NOT(ISERROR(SEARCH("Partial.",AB80)))</formula>
    </cfRule>
    <cfRule type="containsText" dxfId="3309" priority="4329" operator="containsText" text="Request clarification.">
      <formula>NOT(ISERROR(SEARCH("Request clarification.",AB80)))</formula>
    </cfRule>
    <cfRule type="containsText" dxfId="3308" priority="4330" operator="containsText" text="No,">
      <formula>NOT(ISERROR(SEARCH("No,",AB80)))</formula>
    </cfRule>
    <cfRule type="containsText" dxfId="3307" priority="4331" operator="containsText" text="Yes,">
      <formula>NOT(ISERROR(SEARCH("Yes,",AB80)))</formula>
    </cfRule>
  </conditionalFormatting>
  <conditionalFormatting sqref="AB159">
    <cfRule type="containsText" dxfId="3306" priority="4325" operator="containsText" text="No,">
      <formula>NOT(ISERROR(SEARCH("No,",AB159)))</formula>
    </cfRule>
    <cfRule type="containsText" dxfId="3305" priority="4326" operator="containsText" text="Partial.">
      <formula>NOT(ISERROR(SEARCH("Partial.",AB159)))</formula>
    </cfRule>
    <cfRule type="containsText" dxfId="3304" priority="4327" operator="containsText" text="Yes, ">
      <formula>NOT(ISERROR(SEARCH("Yes, ",AB159)))</formula>
    </cfRule>
  </conditionalFormatting>
  <conditionalFormatting sqref="P87:W87 Z87:AA87 H87:N87 AC87:AD87">
    <cfRule type="containsText" dxfId="3303" priority="1727" operator="containsText" text="No,">
      <formula>NOT(ISERROR(SEARCH("No,",H87)))</formula>
    </cfRule>
    <cfRule type="containsText" dxfId="3302" priority="1728" operator="containsText" text="Partial.">
      <formula>NOT(ISERROR(SEARCH("Partial.",H87)))</formula>
    </cfRule>
    <cfRule type="containsText" dxfId="3301" priority="1729" operator="containsText" text="Yes, ">
      <formula>NOT(ISERROR(SEARCH("Yes, ",H87)))</formula>
    </cfRule>
  </conditionalFormatting>
  <conditionalFormatting sqref="X87">
    <cfRule type="containsText" dxfId="3300" priority="1724" operator="containsText" text="No,">
      <formula>NOT(ISERROR(SEARCH("No,",X87)))</formula>
    </cfRule>
    <cfRule type="containsText" dxfId="3299" priority="1725" operator="containsText" text="Partial.">
      <formula>NOT(ISERROR(SEARCH("Partial.",X87)))</formula>
    </cfRule>
    <cfRule type="containsText" dxfId="3298" priority="1726" operator="containsText" text="Yes, ">
      <formula>NOT(ISERROR(SEARCH("Yes, ",X87)))</formula>
    </cfRule>
  </conditionalFormatting>
  <conditionalFormatting sqref="O85">
    <cfRule type="containsText" dxfId="3297" priority="1889" operator="containsText" text="No,">
      <formula>NOT(ISERROR(SEARCH("No,",O85)))</formula>
    </cfRule>
    <cfRule type="containsText" dxfId="3296" priority="1890" operator="containsText" text="Partial.">
      <formula>NOT(ISERROR(SEARCH("Partial.",O85)))</formula>
    </cfRule>
    <cfRule type="containsText" dxfId="3295" priority="1891" operator="containsText" text="Yes, ">
      <formula>NOT(ISERROR(SEARCH("Yes, ",O85)))</formula>
    </cfRule>
  </conditionalFormatting>
  <conditionalFormatting sqref="X88">
    <cfRule type="containsText" dxfId="3294" priority="1638" operator="containsText" text="No,">
      <formula>NOT(ISERROR(SEARCH("No,",X88)))</formula>
    </cfRule>
    <cfRule type="containsText" dxfId="3293" priority="1639" operator="containsText" text="Partial.">
      <formula>NOT(ISERROR(SEARCH("Partial.",X88)))</formula>
    </cfRule>
    <cfRule type="containsText" dxfId="3292" priority="1640" operator="containsText" text="Yes, ">
      <formula>NOT(ISERROR(SEARCH("Yes, ",X88)))</formula>
    </cfRule>
  </conditionalFormatting>
  <conditionalFormatting sqref="P86:W86 Z86:AA86 H86:N86 AC86:AD86">
    <cfRule type="containsText" dxfId="3291" priority="1813" operator="containsText" text="No,">
      <formula>NOT(ISERROR(SEARCH("No,",H86)))</formula>
    </cfRule>
    <cfRule type="containsText" dxfId="3290" priority="1814" operator="containsText" text="Partial.">
      <formula>NOT(ISERROR(SEARCH("Partial.",H86)))</formula>
    </cfRule>
    <cfRule type="containsText" dxfId="3289" priority="1815" operator="containsText" text="Yes, ">
      <formula>NOT(ISERROR(SEARCH("Yes, ",H86)))</formula>
    </cfRule>
  </conditionalFormatting>
  <conditionalFormatting sqref="O88">
    <cfRule type="containsText" dxfId="3288" priority="1631" operator="containsText" text="No,">
      <formula>NOT(ISERROR(SEARCH("No,",O88)))</formula>
    </cfRule>
    <cfRule type="containsText" dxfId="3287" priority="1632" operator="containsText" text="Partial.">
      <formula>NOT(ISERROR(SEARCH("Partial.",O88)))</formula>
    </cfRule>
    <cfRule type="containsText" dxfId="3286" priority="1633" operator="containsText" text="Yes, ">
      <formula>NOT(ISERROR(SEARCH("Yes, ",O88)))</formula>
    </cfRule>
  </conditionalFormatting>
  <conditionalFormatting sqref="AB88">
    <cfRule type="containsText" dxfId="3285" priority="1628" operator="containsText" text="No,">
      <formula>NOT(ISERROR(SEARCH("No,",AB88)))</formula>
    </cfRule>
    <cfRule type="containsText" dxfId="3284" priority="1629" operator="containsText" text="Partial.">
      <formula>NOT(ISERROR(SEARCH("Partial.",AB88)))</formula>
    </cfRule>
    <cfRule type="containsText" dxfId="3283" priority="1630" operator="containsText" text="Yes, ">
      <formula>NOT(ISERROR(SEARCH("Yes, ",AB88)))</formula>
    </cfRule>
  </conditionalFormatting>
  <conditionalFormatting sqref="P85:W85 Z85:AA85 H85:N85 AC85:AD85">
    <cfRule type="containsText" dxfId="3282" priority="1899" operator="containsText" text="No,">
      <formula>NOT(ISERROR(SEARCH("No,",H85)))</formula>
    </cfRule>
    <cfRule type="containsText" dxfId="3281" priority="1900" operator="containsText" text="Partial.">
      <formula>NOT(ISERROR(SEARCH("Partial.",H85)))</formula>
    </cfRule>
    <cfRule type="containsText" dxfId="3280" priority="1901" operator="containsText" text="Yes, ">
      <formula>NOT(ISERROR(SEARCH("Yes, ",H85)))</formula>
    </cfRule>
  </conditionalFormatting>
  <conditionalFormatting sqref="X85">
    <cfRule type="containsText" dxfId="3279" priority="1896" operator="containsText" text="No,">
      <formula>NOT(ISERROR(SEARCH("No,",X85)))</formula>
    </cfRule>
    <cfRule type="containsText" dxfId="3278" priority="1897" operator="containsText" text="Partial.">
      <formula>NOT(ISERROR(SEARCH("Partial.",X85)))</formula>
    </cfRule>
    <cfRule type="containsText" dxfId="3277" priority="1898" operator="containsText" text="Yes, ">
      <formula>NOT(ISERROR(SEARCH("Yes, ",X85)))</formula>
    </cfRule>
  </conditionalFormatting>
  <conditionalFormatting sqref="P88:W88 Z88:AA88 H88:N88 AC88:AD88">
    <cfRule type="containsText" dxfId="3276" priority="1641" operator="containsText" text="No,">
      <formula>NOT(ISERROR(SEARCH("No,",H88)))</formula>
    </cfRule>
    <cfRule type="containsText" dxfId="3275" priority="1642" operator="containsText" text="Partial.">
      <formula>NOT(ISERROR(SEARCH("Partial.",H88)))</formula>
    </cfRule>
    <cfRule type="containsText" dxfId="3274" priority="1643" operator="containsText" text="Yes, ">
      <formula>NOT(ISERROR(SEARCH("Yes, ",H88)))</formula>
    </cfRule>
  </conditionalFormatting>
  <conditionalFormatting sqref="AB85">
    <cfRule type="containsText" dxfId="3273" priority="1886" operator="containsText" text="No,">
      <formula>NOT(ISERROR(SEARCH("No,",AB85)))</formula>
    </cfRule>
    <cfRule type="containsText" dxfId="3272" priority="1887" operator="containsText" text="Partial.">
      <formula>NOT(ISERROR(SEARCH("Partial.",AB85)))</formula>
    </cfRule>
    <cfRule type="containsText" dxfId="3271" priority="1888" operator="containsText" text="Yes, ">
      <formula>NOT(ISERROR(SEARCH("Yes, ",AB85)))</formula>
    </cfRule>
  </conditionalFormatting>
  <conditionalFormatting sqref="X86">
    <cfRule type="containsText" dxfId="3270" priority="1810" operator="containsText" text="No,">
      <formula>NOT(ISERROR(SEARCH("No,",X86)))</formula>
    </cfRule>
    <cfRule type="containsText" dxfId="3269" priority="1811" operator="containsText" text="Partial.">
      <formula>NOT(ISERROR(SEARCH("Partial.",X86)))</formula>
    </cfRule>
    <cfRule type="containsText" dxfId="3268" priority="1812" operator="containsText" text="Yes, ">
      <formula>NOT(ISERROR(SEARCH("Yes, ",X86)))</formula>
    </cfRule>
  </conditionalFormatting>
  <conditionalFormatting sqref="O86">
    <cfRule type="containsText" dxfId="3267" priority="1803" operator="containsText" text="No,">
      <formula>NOT(ISERROR(SEARCH("No,",O86)))</formula>
    </cfRule>
    <cfRule type="containsText" dxfId="3266" priority="1804" operator="containsText" text="Partial.">
      <formula>NOT(ISERROR(SEARCH("Partial.",O86)))</formula>
    </cfRule>
    <cfRule type="containsText" dxfId="3265" priority="1805" operator="containsText" text="Yes, ">
      <formula>NOT(ISERROR(SEARCH("Yes, ",O86)))</formula>
    </cfRule>
  </conditionalFormatting>
  <conditionalFormatting sqref="AB86">
    <cfRule type="containsText" dxfId="3264" priority="1800" operator="containsText" text="No,">
      <formula>NOT(ISERROR(SEARCH("No,",AB86)))</formula>
    </cfRule>
    <cfRule type="containsText" dxfId="3263" priority="1801" operator="containsText" text="Partial.">
      <formula>NOT(ISERROR(SEARCH("Partial.",AB86)))</formula>
    </cfRule>
    <cfRule type="containsText" dxfId="3262" priority="1802" operator="containsText" text="Yes, ">
      <formula>NOT(ISERROR(SEARCH("Yes, ",AB86)))</formula>
    </cfRule>
  </conditionalFormatting>
  <conditionalFormatting sqref="O87">
    <cfRule type="containsText" dxfId="3261" priority="1717" operator="containsText" text="No,">
      <formula>NOT(ISERROR(SEARCH("No,",O87)))</formula>
    </cfRule>
    <cfRule type="containsText" dxfId="3260" priority="1718" operator="containsText" text="Partial.">
      <formula>NOT(ISERROR(SEARCH("Partial.",O87)))</formula>
    </cfRule>
    <cfRule type="containsText" dxfId="3259" priority="1719" operator="containsText" text="Yes, ">
      <formula>NOT(ISERROR(SEARCH("Yes, ",O87)))</formula>
    </cfRule>
  </conditionalFormatting>
  <conditionalFormatting sqref="AB87">
    <cfRule type="containsText" dxfId="3258" priority="1714" operator="containsText" text="No,">
      <formula>NOT(ISERROR(SEARCH("No,",AB87)))</formula>
    </cfRule>
    <cfRule type="containsText" dxfId="3257" priority="1715" operator="containsText" text="Partial.">
      <formula>NOT(ISERROR(SEARCH("Partial.",AB87)))</formula>
    </cfRule>
    <cfRule type="containsText" dxfId="3256" priority="1716" operator="containsText" text="Yes, ">
      <formula>NOT(ISERROR(SEARCH("Yes, ",AB87)))</formula>
    </cfRule>
  </conditionalFormatting>
  <conditionalFormatting sqref="H55:N62 P55:X62 Z55:AA62 AC55:AD62">
    <cfRule type="containsText" dxfId="3255" priority="1272" operator="containsText" text="No,">
      <formula>NOT(ISERROR(SEARCH("No,",H55)))</formula>
    </cfRule>
    <cfRule type="containsText" dxfId="3254" priority="1273" operator="containsText" text="Partial.">
      <formula>NOT(ISERROR(SEARCH("Partial.",H55)))</formula>
    </cfRule>
    <cfRule type="containsText" dxfId="3253" priority="1274" operator="containsText" text="Yes, ">
      <formula>NOT(ISERROR(SEARCH("Yes, ",H55)))</formula>
    </cfRule>
  </conditionalFormatting>
  <conditionalFormatting sqref="O55:O62">
    <cfRule type="containsText" dxfId="3252" priority="1265" operator="containsText" text="No,">
      <formula>NOT(ISERROR(SEARCH("No,",O55)))</formula>
    </cfRule>
    <cfRule type="containsText" dxfId="3251" priority="1266" operator="containsText" text="Partial.">
      <formula>NOT(ISERROR(SEARCH("Partial.",O55)))</formula>
    </cfRule>
    <cfRule type="containsText" dxfId="3250" priority="1267" operator="containsText" text="Yes, ">
      <formula>NOT(ISERROR(SEARCH("Yes, ",O55)))</formula>
    </cfRule>
  </conditionalFormatting>
  <conditionalFormatting sqref="AB55:AB62">
    <cfRule type="containsText" dxfId="3249" priority="1261" operator="containsText" text="Partial.">
      <formula>NOT(ISERROR(SEARCH("Partial.",AB55)))</formula>
    </cfRule>
    <cfRule type="containsText" dxfId="3248" priority="1262" operator="containsText" text="Request clarification.">
      <formula>NOT(ISERROR(SEARCH("Request clarification.",AB55)))</formula>
    </cfRule>
    <cfRule type="containsText" dxfId="3247" priority="1263" operator="containsText" text="No,">
      <formula>NOT(ISERROR(SEARCH("No,",AB55)))</formula>
    </cfRule>
    <cfRule type="containsText" dxfId="3246" priority="1264" operator="containsText" text="Yes,">
      <formula>NOT(ISERROR(SEARCH("Yes,",AB55)))</formula>
    </cfRule>
  </conditionalFormatting>
  <conditionalFormatting sqref="AC75:AD78 Z75:AA78 P75:W78 H75:N78">
    <cfRule type="containsText" dxfId="3245" priority="1183" operator="containsText" text="No,">
      <formula>NOT(ISERROR(SEARCH("No,",H75)))</formula>
    </cfRule>
    <cfRule type="containsText" dxfId="3244" priority="1184" operator="containsText" text="Partial.">
      <formula>NOT(ISERROR(SEARCH("Partial.",H75)))</formula>
    </cfRule>
    <cfRule type="containsText" dxfId="3243" priority="1185" operator="containsText" text="Yes, ">
      <formula>NOT(ISERROR(SEARCH("Yes, ",H75)))</formula>
    </cfRule>
  </conditionalFormatting>
  <conditionalFormatting sqref="X75:X78">
    <cfRule type="containsText" dxfId="3242" priority="1180" operator="containsText" text="No,">
      <formula>NOT(ISERROR(SEARCH("No,",X75)))</formula>
    </cfRule>
    <cfRule type="containsText" dxfId="3241" priority="1181" operator="containsText" text="Partial.">
      <formula>NOT(ISERROR(SEARCH("Partial.",X75)))</formula>
    </cfRule>
    <cfRule type="containsText" dxfId="3240" priority="1182" operator="containsText" text="Yes, ">
      <formula>NOT(ISERROR(SEARCH("Yes, ",X75)))</formula>
    </cfRule>
  </conditionalFormatting>
  <conditionalFormatting sqref="O75:O78">
    <cfRule type="containsText" dxfId="3239" priority="1173" operator="containsText" text="No,">
      <formula>NOT(ISERROR(SEARCH("No,",O75)))</formula>
    </cfRule>
    <cfRule type="containsText" dxfId="3238" priority="1174" operator="containsText" text="Partial.">
      <formula>NOT(ISERROR(SEARCH("Partial.",O75)))</formula>
    </cfRule>
    <cfRule type="containsText" dxfId="3237" priority="1175" operator="containsText" text="Yes, ">
      <formula>NOT(ISERROR(SEARCH("Yes, ",O75)))</formula>
    </cfRule>
  </conditionalFormatting>
  <conditionalFormatting sqref="AB75:AB78">
    <cfRule type="containsText" dxfId="3236" priority="1169" operator="containsText" text="Partial.">
      <formula>NOT(ISERROR(SEARCH("Partial.",AB75)))</formula>
    </cfRule>
    <cfRule type="containsText" dxfId="3235" priority="1170" operator="containsText" text="Request clarification.">
      <formula>NOT(ISERROR(SEARCH("Request clarification.",AB75)))</formula>
    </cfRule>
    <cfRule type="containsText" dxfId="3234" priority="1171" operator="containsText" text="No,">
      <formula>NOT(ISERROR(SEARCH("No,",AB75)))</formula>
    </cfRule>
    <cfRule type="containsText" dxfId="3233" priority="1172" operator="containsText" text="Yes,">
      <formula>NOT(ISERROR(SEARCH("Yes,",AB75)))</formula>
    </cfRule>
  </conditionalFormatting>
  <conditionalFormatting sqref="H166:X166 AC166:AD166 Z166:AA166">
    <cfRule type="containsText" dxfId="3232" priority="1096" operator="containsText" text="No,">
      <formula>NOT(ISERROR(SEARCH("No,",H166)))</formula>
    </cfRule>
    <cfRule type="containsText" dxfId="3231" priority="1097" operator="containsText" text="Partial.">
      <formula>NOT(ISERROR(SEARCH("Partial.",H166)))</formula>
    </cfRule>
    <cfRule type="containsText" dxfId="3230" priority="1098" operator="containsText" text="Yes, ">
      <formula>NOT(ISERROR(SEARCH("Yes, ",H166)))</formula>
    </cfRule>
  </conditionalFormatting>
  <conditionalFormatting sqref="Y166">
    <cfRule type="containsText" dxfId="3229" priority="1089" operator="containsText" text="No,">
      <formula>NOT(ISERROR(SEARCH("No,",Y166)))</formula>
    </cfRule>
    <cfRule type="containsText" dxfId="3228" priority="1090" operator="containsText" text="Partial.">
      <formula>NOT(ISERROR(SEARCH("Partial.",Y166)))</formula>
    </cfRule>
    <cfRule type="containsText" dxfId="3227" priority="1091" operator="containsText" text="Yes, ">
      <formula>NOT(ISERROR(SEARCH("Yes, ",Y166)))</formula>
    </cfRule>
  </conditionalFormatting>
  <conditionalFormatting sqref="AB166">
    <cfRule type="containsText" dxfId="3226" priority="1085" operator="containsText" text="Partial.">
      <formula>NOT(ISERROR(SEARCH("Partial.",AB166)))</formula>
    </cfRule>
    <cfRule type="containsText" dxfId="3225" priority="1086" operator="containsText" text="Request clarification.">
      <formula>NOT(ISERROR(SEARCH("Request clarification.",AB166)))</formula>
    </cfRule>
    <cfRule type="containsText" dxfId="3224" priority="1087" operator="containsText" text="No,">
      <formula>NOT(ISERROR(SEARCH("No,",AB166)))</formula>
    </cfRule>
    <cfRule type="containsText" dxfId="3223" priority="1088" operator="containsText" text="Yes,">
      <formula>NOT(ISERROR(SEARCH("Yes,",AB166)))</formula>
    </cfRule>
  </conditionalFormatting>
  <conditionalFormatting sqref="H185:M185 P185:W185 Z185:AA185 AC185:AD185">
    <cfRule type="containsText" dxfId="3222" priority="1078" operator="containsText" text="No,">
      <formula>NOT(ISERROR(SEARCH("No,",H185)))</formula>
    </cfRule>
    <cfRule type="containsText" dxfId="3221" priority="1079" operator="containsText" text="Partial.">
      <formula>NOT(ISERROR(SEARCH("Partial.",H185)))</formula>
    </cfRule>
    <cfRule type="containsText" dxfId="3220" priority="1080" operator="containsText" text="Yes, ">
      <formula>NOT(ISERROR(SEARCH("Yes, ",H185)))</formula>
    </cfRule>
  </conditionalFormatting>
  <conditionalFormatting sqref="X185">
    <cfRule type="containsText" dxfId="3219" priority="1075" operator="containsText" text="No,">
      <formula>NOT(ISERROR(SEARCH("No,",X185)))</formula>
    </cfRule>
    <cfRule type="containsText" dxfId="3218" priority="1076" operator="containsText" text="Partial.">
      <formula>NOT(ISERROR(SEARCH("Partial.",X185)))</formula>
    </cfRule>
    <cfRule type="containsText" dxfId="3217" priority="1077" operator="containsText" text="Yes, ">
      <formula>NOT(ISERROR(SEARCH("Yes, ",X185)))</formula>
    </cfRule>
  </conditionalFormatting>
  <conditionalFormatting sqref="O185">
    <cfRule type="containsText" dxfId="3216" priority="1068" operator="containsText" text="No,">
      <formula>NOT(ISERROR(SEARCH("No,",O185)))</formula>
    </cfRule>
    <cfRule type="containsText" dxfId="3215" priority="1069" operator="containsText" text="Partial.">
      <formula>NOT(ISERROR(SEARCH("Partial.",O185)))</formula>
    </cfRule>
    <cfRule type="containsText" dxfId="3214" priority="1070" operator="containsText" text="Yes, ">
      <formula>NOT(ISERROR(SEARCH("Yes, ",O185)))</formula>
    </cfRule>
  </conditionalFormatting>
  <conditionalFormatting sqref="N185">
    <cfRule type="containsText" dxfId="3213" priority="1065" operator="containsText" text="No,">
      <formula>NOT(ISERROR(SEARCH("No,",N185)))</formula>
    </cfRule>
    <cfRule type="containsText" dxfId="3212" priority="1066" operator="containsText" text="Partial.">
      <formula>NOT(ISERROR(SEARCH("Partial.",N185)))</formula>
    </cfRule>
    <cfRule type="containsText" dxfId="3211" priority="1067" operator="containsText" text="Yes, ">
      <formula>NOT(ISERROR(SEARCH("Yes, ",N185)))</formula>
    </cfRule>
  </conditionalFormatting>
  <conditionalFormatting sqref="AB185">
    <cfRule type="containsText" dxfId="3210" priority="1061" operator="containsText" text="Partial.">
      <formula>NOT(ISERROR(SEARCH("Partial.",AB185)))</formula>
    </cfRule>
    <cfRule type="containsText" dxfId="3209" priority="1062" operator="containsText" text="Request clarification.">
      <formula>NOT(ISERROR(SEARCH("Request clarification.",AB185)))</formula>
    </cfRule>
    <cfRule type="containsText" dxfId="3208" priority="1063" operator="containsText" text="No,">
      <formula>NOT(ISERROR(SEARCH("No,",AB185)))</formula>
    </cfRule>
    <cfRule type="containsText" dxfId="3207" priority="1064" operator="containsText" text="Yes,">
      <formula>NOT(ISERROR(SEARCH("Yes,",AB185)))</formula>
    </cfRule>
  </conditionalFormatting>
  <conditionalFormatting sqref="Z112:AA112 AC112:AD112 P112:W112 H112:N112">
    <cfRule type="containsText" dxfId="3206" priority="637" operator="containsText" text="No,">
      <formula>NOT(ISERROR(SEARCH("No,",H112)))</formula>
    </cfRule>
    <cfRule type="containsText" dxfId="3205" priority="638" operator="containsText" text="Partial.">
      <formula>NOT(ISERROR(SEARCH("Partial.",H112)))</formula>
    </cfRule>
    <cfRule type="containsText" dxfId="3204" priority="639" operator="containsText" text="Yes, ">
      <formula>NOT(ISERROR(SEARCH("Yes, ",H112)))</formula>
    </cfRule>
  </conditionalFormatting>
  <conditionalFormatting sqref="X112">
    <cfRule type="containsText" dxfId="3203" priority="634" operator="containsText" text="No,">
      <formula>NOT(ISERROR(SEARCH("No,",X112)))</formula>
    </cfRule>
    <cfRule type="containsText" dxfId="3202" priority="635" operator="containsText" text="Partial.">
      <formula>NOT(ISERROR(SEARCH("Partial.",X112)))</formula>
    </cfRule>
    <cfRule type="containsText" dxfId="3201" priority="636" operator="containsText" text="Yes, ">
      <formula>NOT(ISERROR(SEARCH("Yes, ",X112)))</formula>
    </cfRule>
  </conditionalFormatting>
  <conditionalFormatting sqref="Y112">
    <cfRule type="containsText" dxfId="3200" priority="627" operator="containsText" text="No,">
      <formula>NOT(ISERROR(SEARCH("No,",Y112)))</formula>
    </cfRule>
    <cfRule type="containsText" dxfId="3199" priority="628" operator="containsText" text="Partial.">
      <formula>NOT(ISERROR(SEARCH("Partial.",Y112)))</formula>
    </cfRule>
    <cfRule type="containsText" dxfId="3198" priority="629" operator="containsText" text="Yes, ">
      <formula>NOT(ISERROR(SEARCH("Yes, ",Y112)))</formula>
    </cfRule>
  </conditionalFormatting>
  <conditionalFormatting sqref="O112">
    <cfRule type="containsText" dxfId="3197" priority="624" operator="containsText" text="No,">
      <formula>NOT(ISERROR(SEARCH("No,",O112)))</formula>
    </cfRule>
    <cfRule type="containsText" dxfId="3196" priority="625" operator="containsText" text="Partial.">
      <formula>NOT(ISERROR(SEARCH("Partial.",O112)))</formula>
    </cfRule>
    <cfRule type="containsText" dxfId="3195" priority="626" operator="containsText" text="Yes, ">
      <formula>NOT(ISERROR(SEARCH("Yes, ",O112)))</formula>
    </cfRule>
  </conditionalFormatting>
  <conditionalFormatting sqref="AB112">
    <cfRule type="containsText" dxfId="3194" priority="620" operator="containsText" text="Partial.">
      <formula>NOT(ISERROR(SEARCH("Partial.",AB112)))</formula>
    </cfRule>
    <cfRule type="containsText" dxfId="3193" priority="621" operator="containsText" text="Request clarification.">
      <formula>NOT(ISERROR(SEARCH("Request clarification.",AB112)))</formula>
    </cfRule>
    <cfRule type="containsText" dxfId="3192" priority="622" operator="containsText" text="No,">
      <formula>NOT(ISERROR(SEARCH("No,",AB112)))</formula>
    </cfRule>
    <cfRule type="containsText" dxfId="3191" priority="623" operator="containsText" text="Yes,">
      <formula>NOT(ISERROR(SEARCH("Yes,",AB112)))</formula>
    </cfRule>
  </conditionalFormatting>
  <conditionalFormatting sqref="Z109:AA109 AC109:AD109 P109:W109 H109:N109 H106:N107 AC106:AD107 P106:W107 Z106:AA107">
    <cfRule type="containsText" dxfId="3190" priority="581" operator="containsText" text="No,">
      <formula>NOT(ISERROR(SEARCH("No,",H106)))</formula>
    </cfRule>
    <cfRule type="containsText" dxfId="3189" priority="582" operator="containsText" text="Partial.">
      <formula>NOT(ISERROR(SEARCH("Partial.",H106)))</formula>
    </cfRule>
    <cfRule type="containsText" dxfId="3188" priority="583" operator="containsText" text="Yes, ">
      <formula>NOT(ISERROR(SEARCH("Yes, ",H106)))</formula>
    </cfRule>
  </conditionalFormatting>
  <conditionalFormatting sqref="X109 X106:X107">
    <cfRule type="containsText" dxfId="3187" priority="578" operator="containsText" text="No,">
      <formula>NOT(ISERROR(SEARCH("No,",X106)))</formula>
    </cfRule>
    <cfRule type="containsText" dxfId="3186" priority="579" operator="containsText" text="Partial.">
      <formula>NOT(ISERROR(SEARCH("Partial.",X106)))</formula>
    </cfRule>
    <cfRule type="containsText" dxfId="3185" priority="580" operator="containsText" text="Yes, ">
      <formula>NOT(ISERROR(SEARCH("Yes, ",X106)))</formula>
    </cfRule>
  </conditionalFormatting>
  <conditionalFormatting sqref="Y109 Y106:Y107">
    <cfRule type="containsText" dxfId="3184" priority="571" operator="containsText" text="No,">
      <formula>NOT(ISERROR(SEARCH("No,",Y106)))</formula>
    </cfRule>
    <cfRule type="containsText" dxfId="3183" priority="572" operator="containsText" text="Partial.">
      <formula>NOT(ISERROR(SEARCH("Partial.",Y106)))</formula>
    </cfRule>
    <cfRule type="containsText" dxfId="3182" priority="573" operator="containsText" text="Yes, ">
      <formula>NOT(ISERROR(SEARCH("Yes, ",Y106)))</formula>
    </cfRule>
  </conditionalFormatting>
  <conditionalFormatting sqref="O109 O106:O107">
    <cfRule type="containsText" dxfId="3181" priority="568" operator="containsText" text="No,">
      <formula>NOT(ISERROR(SEARCH("No,",O106)))</formula>
    </cfRule>
    <cfRule type="containsText" dxfId="3180" priority="569" operator="containsText" text="Partial.">
      <formula>NOT(ISERROR(SEARCH("Partial.",O106)))</formula>
    </cfRule>
    <cfRule type="containsText" dxfId="3179" priority="570" operator="containsText" text="Yes, ">
      <formula>NOT(ISERROR(SEARCH("Yes, ",O106)))</formula>
    </cfRule>
  </conditionalFormatting>
  <conditionalFormatting sqref="AB109 AB106:AB107">
    <cfRule type="containsText" dxfId="3178" priority="564" operator="containsText" text="Partial.">
      <formula>NOT(ISERROR(SEARCH("Partial.",AB106)))</formula>
    </cfRule>
    <cfRule type="containsText" dxfId="3177" priority="565" operator="containsText" text="Request clarification.">
      <formula>NOT(ISERROR(SEARCH("Request clarification.",AB106)))</formula>
    </cfRule>
    <cfRule type="containsText" dxfId="3176" priority="566" operator="containsText" text="No,">
      <formula>NOT(ISERROR(SEARCH("No,",AB106)))</formula>
    </cfRule>
    <cfRule type="containsText" dxfId="3175" priority="567" operator="containsText" text="Yes,">
      <formula>NOT(ISERROR(SEARCH("Yes,",AB106)))</formula>
    </cfRule>
  </conditionalFormatting>
  <conditionalFormatting sqref="Z108:AA108 AC108:AD108 P108:W108 H108:N108">
    <cfRule type="containsText" dxfId="3174" priority="525" operator="containsText" text="No,">
      <formula>NOT(ISERROR(SEARCH("No,",H108)))</formula>
    </cfRule>
    <cfRule type="containsText" dxfId="3173" priority="526" operator="containsText" text="Partial.">
      <formula>NOT(ISERROR(SEARCH("Partial.",H108)))</formula>
    </cfRule>
    <cfRule type="containsText" dxfId="3172" priority="527" operator="containsText" text="Yes, ">
      <formula>NOT(ISERROR(SEARCH("Yes, ",H108)))</formula>
    </cfRule>
  </conditionalFormatting>
  <conditionalFormatting sqref="X108">
    <cfRule type="containsText" dxfId="3171" priority="522" operator="containsText" text="No,">
      <formula>NOT(ISERROR(SEARCH("No,",X108)))</formula>
    </cfRule>
    <cfRule type="containsText" dxfId="3170" priority="523" operator="containsText" text="Partial.">
      <formula>NOT(ISERROR(SEARCH("Partial.",X108)))</formula>
    </cfRule>
    <cfRule type="containsText" dxfId="3169" priority="524" operator="containsText" text="Yes, ">
      <formula>NOT(ISERROR(SEARCH("Yes, ",X108)))</formula>
    </cfRule>
  </conditionalFormatting>
  <conditionalFormatting sqref="Y108">
    <cfRule type="containsText" dxfId="3168" priority="515" operator="containsText" text="No,">
      <formula>NOT(ISERROR(SEARCH("No,",Y108)))</formula>
    </cfRule>
    <cfRule type="containsText" dxfId="3167" priority="516" operator="containsText" text="Partial.">
      <formula>NOT(ISERROR(SEARCH("Partial.",Y108)))</formula>
    </cfRule>
    <cfRule type="containsText" dxfId="3166" priority="517" operator="containsText" text="Yes, ">
      <formula>NOT(ISERROR(SEARCH("Yes, ",Y108)))</formula>
    </cfRule>
  </conditionalFormatting>
  <conditionalFormatting sqref="O108">
    <cfRule type="containsText" dxfId="3165" priority="512" operator="containsText" text="No,">
      <formula>NOT(ISERROR(SEARCH("No,",O108)))</formula>
    </cfRule>
    <cfRule type="containsText" dxfId="3164" priority="513" operator="containsText" text="Partial.">
      <formula>NOT(ISERROR(SEARCH("Partial.",O108)))</formula>
    </cfRule>
    <cfRule type="containsText" dxfId="3163" priority="514" operator="containsText" text="Yes, ">
      <formula>NOT(ISERROR(SEARCH("Yes, ",O108)))</formula>
    </cfRule>
  </conditionalFormatting>
  <conditionalFormatting sqref="AB108">
    <cfRule type="containsText" dxfId="3162" priority="508" operator="containsText" text="Partial.">
      <formula>NOT(ISERROR(SEARCH("Partial.",AB108)))</formula>
    </cfRule>
    <cfRule type="containsText" dxfId="3161" priority="509" operator="containsText" text="Request clarification.">
      <formula>NOT(ISERROR(SEARCH("Request clarification.",AB108)))</formula>
    </cfRule>
    <cfRule type="containsText" dxfId="3160" priority="510" operator="containsText" text="No,">
      <formula>NOT(ISERROR(SEARCH("No,",AB108)))</formula>
    </cfRule>
    <cfRule type="containsText" dxfId="3159" priority="511" operator="containsText" text="Yes,">
      <formula>NOT(ISERROR(SEARCH("Yes,",AB108)))</formula>
    </cfRule>
  </conditionalFormatting>
  <conditionalFormatting sqref="Z105:AA105 AC105:AD105 P105:W105 H105:N105 H103:N103 AC103:AD103 P103:W103 Z103:AA103">
    <cfRule type="containsText" dxfId="3158" priority="469" operator="containsText" text="No,">
      <formula>NOT(ISERROR(SEARCH("No,",H103)))</formula>
    </cfRule>
    <cfRule type="containsText" dxfId="3157" priority="470" operator="containsText" text="Partial.">
      <formula>NOT(ISERROR(SEARCH("Partial.",H103)))</formula>
    </cfRule>
    <cfRule type="containsText" dxfId="3156" priority="471" operator="containsText" text="Yes, ">
      <formula>NOT(ISERROR(SEARCH("Yes, ",H103)))</formula>
    </cfRule>
  </conditionalFormatting>
  <conditionalFormatting sqref="X105 X103">
    <cfRule type="containsText" dxfId="3155" priority="466" operator="containsText" text="No,">
      <formula>NOT(ISERROR(SEARCH("No,",X103)))</formula>
    </cfRule>
    <cfRule type="containsText" dxfId="3154" priority="467" operator="containsText" text="Partial.">
      <formula>NOT(ISERROR(SEARCH("Partial.",X103)))</formula>
    </cfRule>
    <cfRule type="containsText" dxfId="3153" priority="468" operator="containsText" text="Yes, ">
      <formula>NOT(ISERROR(SEARCH("Yes, ",X103)))</formula>
    </cfRule>
  </conditionalFormatting>
  <conditionalFormatting sqref="Y105 Y103">
    <cfRule type="containsText" dxfId="3152" priority="459" operator="containsText" text="No,">
      <formula>NOT(ISERROR(SEARCH("No,",Y103)))</formula>
    </cfRule>
    <cfRule type="containsText" dxfId="3151" priority="460" operator="containsText" text="Partial.">
      <formula>NOT(ISERROR(SEARCH("Partial.",Y103)))</formula>
    </cfRule>
    <cfRule type="containsText" dxfId="3150" priority="461" operator="containsText" text="Yes, ">
      <formula>NOT(ISERROR(SEARCH("Yes, ",Y103)))</formula>
    </cfRule>
  </conditionalFormatting>
  <conditionalFormatting sqref="O105 O103">
    <cfRule type="containsText" dxfId="3149" priority="456" operator="containsText" text="No,">
      <formula>NOT(ISERROR(SEARCH("No,",O103)))</formula>
    </cfRule>
    <cfRule type="containsText" dxfId="3148" priority="457" operator="containsText" text="Partial.">
      <formula>NOT(ISERROR(SEARCH("Partial.",O103)))</formula>
    </cfRule>
    <cfRule type="containsText" dxfId="3147" priority="458" operator="containsText" text="Yes, ">
      <formula>NOT(ISERROR(SEARCH("Yes, ",O103)))</formula>
    </cfRule>
  </conditionalFormatting>
  <conditionalFormatting sqref="AB105 AB103">
    <cfRule type="containsText" dxfId="3146" priority="452" operator="containsText" text="Partial.">
      <formula>NOT(ISERROR(SEARCH("Partial.",AB103)))</formula>
    </cfRule>
    <cfRule type="containsText" dxfId="3145" priority="453" operator="containsText" text="Request clarification.">
      <formula>NOT(ISERROR(SEARCH("Request clarification.",AB103)))</formula>
    </cfRule>
    <cfRule type="containsText" dxfId="3144" priority="454" operator="containsText" text="No,">
      <formula>NOT(ISERROR(SEARCH("No,",AB103)))</formula>
    </cfRule>
    <cfRule type="containsText" dxfId="3143" priority="455" operator="containsText" text="Yes,">
      <formula>NOT(ISERROR(SEARCH("Yes,",AB103)))</formula>
    </cfRule>
  </conditionalFormatting>
  <conditionalFormatting sqref="Z104:AA104 AC104:AD104 P104:W104 H104:N104">
    <cfRule type="containsText" dxfId="3142" priority="413" operator="containsText" text="No,">
      <formula>NOT(ISERROR(SEARCH("No,",H104)))</formula>
    </cfRule>
    <cfRule type="containsText" dxfId="3141" priority="414" operator="containsText" text="Partial.">
      <formula>NOT(ISERROR(SEARCH("Partial.",H104)))</formula>
    </cfRule>
    <cfRule type="containsText" dxfId="3140" priority="415" operator="containsText" text="Yes, ">
      <formula>NOT(ISERROR(SEARCH("Yes, ",H104)))</formula>
    </cfRule>
  </conditionalFormatting>
  <conditionalFormatting sqref="X104">
    <cfRule type="containsText" dxfId="3139" priority="410" operator="containsText" text="No,">
      <formula>NOT(ISERROR(SEARCH("No,",X104)))</formula>
    </cfRule>
    <cfRule type="containsText" dxfId="3138" priority="411" operator="containsText" text="Partial.">
      <formula>NOT(ISERROR(SEARCH("Partial.",X104)))</formula>
    </cfRule>
    <cfRule type="containsText" dxfId="3137" priority="412" operator="containsText" text="Yes, ">
      <formula>NOT(ISERROR(SEARCH("Yes, ",X104)))</formula>
    </cfRule>
  </conditionalFormatting>
  <conditionalFormatting sqref="Y104">
    <cfRule type="containsText" dxfId="3136" priority="403" operator="containsText" text="No,">
      <formula>NOT(ISERROR(SEARCH("No,",Y104)))</formula>
    </cfRule>
    <cfRule type="containsText" dxfId="3135" priority="404" operator="containsText" text="Partial.">
      <formula>NOT(ISERROR(SEARCH("Partial.",Y104)))</formula>
    </cfRule>
    <cfRule type="containsText" dxfId="3134" priority="405" operator="containsText" text="Yes, ">
      <formula>NOT(ISERROR(SEARCH("Yes, ",Y104)))</formula>
    </cfRule>
  </conditionalFormatting>
  <conditionalFormatting sqref="O104">
    <cfRule type="containsText" dxfId="3133" priority="400" operator="containsText" text="No,">
      <formula>NOT(ISERROR(SEARCH("No,",O104)))</formula>
    </cfRule>
    <cfRule type="containsText" dxfId="3132" priority="401" operator="containsText" text="Partial.">
      <formula>NOT(ISERROR(SEARCH("Partial.",O104)))</formula>
    </cfRule>
    <cfRule type="containsText" dxfId="3131" priority="402" operator="containsText" text="Yes, ">
      <formula>NOT(ISERROR(SEARCH("Yes, ",O104)))</formula>
    </cfRule>
  </conditionalFormatting>
  <conditionalFormatting sqref="AB104">
    <cfRule type="containsText" dxfId="3130" priority="396" operator="containsText" text="Partial.">
      <formula>NOT(ISERROR(SEARCH("Partial.",AB104)))</formula>
    </cfRule>
    <cfRule type="containsText" dxfId="3129" priority="397" operator="containsText" text="Request clarification.">
      <formula>NOT(ISERROR(SEARCH("Request clarification.",AB104)))</formula>
    </cfRule>
    <cfRule type="containsText" dxfId="3128" priority="398" operator="containsText" text="No,">
      <formula>NOT(ISERROR(SEARCH("No,",AB104)))</formula>
    </cfRule>
    <cfRule type="containsText" dxfId="3127" priority="399" operator="containsText" text="Yes,">
      <formula>NOT(ISERROR(SEARCH("Yes,",AB104)))</formula>
    </cfRule>
  </conditionalFormatting>
  <conditionalFormatting sqref="Z121:AA121 AC121:AD121 P121:W121 H121:N121 H118:N119 AC118:AD119 P118:W119 Z118:AA119">
    <cfRule type="containsText" dxfId="3126" priority="357" operator="containsText" text="No,">
      <formula>NOT(ISERROR(SEARCH("No,",H118)))</formula>
    </cfRule>
    <cfRule type="containsText" dxfId="3125" priority="358" operator="containsText" text="Partial.">
      <formula>NOT(ISERROR(SEARCH("Partial.",H118)))</formula>
    </cfRule>
    <cfRule type="containsText" dxfId="3124" priority="359" operator="containsText" text="Yes, ">
      <formula>NOT(ISERROR(SEARCH("Yes, ",H118)))</formula>
    </cfRule>
  </conditionalFormatting>
  <conditionalFormatting sqref="X121 X118:X119">
    <cfRule type="containsText" dxfId="3123" priority="354" operator="containsText" text="No,">
      <formula>NOT(ISERROR(SEARCH("No,",X118)))</formula>
    </cfRule>
    <cfRule type="containsText" dxfId="3122" priority="355" operator="containsText" text="Partial.">
      <formula>NOT(ISERROR(SEARCH("Partial.",X118)))</formula>
    </cfRule>
    <cfRule type="containsText" dxfId="3121" priority="356" operator="containsText" text="Yes, ">
      <formula>NOT(ISERROR(SEARCH("Yes, ",X118)))</formula>
    </cfRule>
  </conditionalFormatting>
  <conditionalFormatting sqref="Y121 Y118:Y119">
    <cfRule type="containsText" dxfId="3120" priority="347" operator="containsText" text="No,">
      <formula>NOT(ISERROR(SEARCH("No,",Y118)))</formula>
    </cfRule>
    <cfRule type="containsText" dxfId="3119" priority="348" operator="containsText" text="Partial.">
      <formula>NOT(ISERROR(SEARCH("Partial.",Y118)))</formula>
    </cfRule>
    <cfRule type="containsText" dxfId="3118" priority="349" operator="containsText" text="Yes, ">
      <formula>NOT(ISERROR(SEARCH("Yes, ",Y118)))</formula>
    </cfRule>
  </conditionalFormatting>
  <conditionalFormatting sqref="O121 O118:O119">
    <cfRule type="containsText" dxfId="3117" priority="344" operator="containsText" text="No,">
      <formula>NOT(ISERROR(SEARCH("No,",O118)))</formula>
    </cfRule>
    <cfRule type="containsText" dxfId="3116" priority="345" operator="containsText" text="Partial.">
      <formula>NOT(ISERROR(SEARCH("Partial.",O118)))</formula>
    </cfRule>
    <cfRule type="containsText" dxfId="3115" priority="346" operator="containsText" text="Yes, ">
      <formula>NOT(ISERROR(SEARCH("Yes, ",O118)))</formula>
    </cfRule>
  </conditionalFormatting>
  <conditionalFormatting sqref="AB121 AB118:AB119">
    <cfRule type="containsText" dxfId="3114" priority="340" operator="containsText" text="Partial.">
      <formula>NOT(ISERROR(SEARCH("Partial.",AB118)))</formula>
    </cfRule>
    <cfRule type="containsText" dxfId="3113" priority="341" operator="containsText" text="Request clarification.">
      <formula>NOT(ISERROR(SEARCH("Request clarification.",AB118)))</formula>
    </cfRule>
    <cfRule type="containsText" dxfId="3112" priority="342" operator="containsText" text="No,">
      <formula>NOT(ISERROR(SEARCH("No,",AB118)))</formula>
    </cfRule>
    <cfRule type="containsText" dxfId="3111" priority="343" operator="containsText" text="Yes,">
      <formula>NOT(ISERROR(SEARCH("Yes,",AB118)))</formula>
    </cfRule>
  </conditionalFormatting>
  <conditionalFormatting sqref="Z120:AA120 AC120:AD120 P120:W120 H120:N120">
    <cfRule type="containsText" dxfId="3110" priority="301" operator="containsText" text="No,">
      <formula>NOT(ISERROR(SEARCH("No,",H120)))</formula>
    </cfRule>
    <cfRule type="containsText" dxfId="3109" priority="302" operator="containsText" text="Partial.">
      <formula>NOT(ISERROR(SEARCH("Partial.",H120)))</formula>
    </cfRule>
    <cfRule type="containsText" dxfId="3108" priority="303" operator="containsText" text="Yes, ">
      <formula>NOT(ISERROR(SEARCH("Yes, ",H120)))</formula>
    </cfRule>
  </conditionalFormatting>
  <conditionalFormatting sqref="X120">
    <cfRule type="containsText" dxfId="3107" priority="298" operator="containsText" text="No,">
      <formula>NOT(ISERROR(SEARCH("No,",X120)))</formula>
    </cfRule>
    <cfRule type="containsText" dxfId="3106" priority="299" operator="containsText" text="Partial.">
      <formula>NOT(ISERROR(SEARCH("Partial.",X120)))</formula>
    </cfRule>
    <cfRule type="containsText" dxfId="3105" priority="300" operator="containsText" text="Yes, ">
      <formula>NOT(ISERROR(SEARCH("Yes, ",X120)))</formula>
    </cfRule>
  </conditionalFormatting>
  <conditionalFormatting sqref="Y120">
    <cfRule type="containsText" dxfId="3104" priority="291" operator="containsText" text="No,">
      <formula>NOT(ISERROR(SEARCH("No,",Y120)))</formula>
    </cfRule>
    <cfRule type="containsText" dxfId="3103" priority="292" operator="containsText" text="Partial.">
      <formula>NOT(ISERROR(SEARCH("Partial.",Y120)))</formula>
    </cfRule>
    <cfRule type="containsText" dxfId="3102" priority="293" operator="containsText" text="Yes, ">
      <formula>NOT(ISERROR(SEARCH("Yes, ",Y120)))</formula>
    </cfRule>
  </conditionalFormatting>
  <conditionalFormatting sqref="O120">
    <cfRule type="containsText" dxfId="3101" priority="288" operator="containsText" text="No,">
      <formula>NOT(ISERROR(SEARCH("No,",O120)))</formula>
    </cfRule>
    <cfRule type="containsText" dxfId="3100" priority="289" operator="containsText" text="Partial.">
      <formula>NOT(ISERROR(SEARCH("Partial.",O120)))</formula>
    </cfRule>
    <cfRule type="containsText" dxfId="3099" priority="290" operator="containsText" text="Yes, ">
      <formula>NOT(ISERROR(SEARCH("Yes, ",O120)))</formula>
    </cfRule>
  </conditionalFormatting>
  <conditionalFormatting sqref="AB120">
    <cfRule type="containsText" dxfId="3098" priority="284" operator="containsText" text="Partial.">
      <formula>NOT(ISERROR(SEARCH("Partial.",AB120)))</formula>
    </cfRule>
    <cfRule type="containsText" dxfId="3097" priority="285" operator="containsText" text="Request clarification.">
      <formula>NOT(ISERROR(SEARCH("Request clarification.",AB120)))</formula>
    </cfRule>
    <cfRule type="containsText" dxfId="3096" priority="286" operator="containsText" text="No,">
      <formula>NOT(ISERROR(SEARCH("No,",AB120)))</formula>
    </cfRule>
    <cfRule type="containsText" dxfId="3095" priority="287" operator="containsText" text="Yes,">
      <formula>NOT(ISERROR(SEARCH("Yes,",AB120)))</formula>
    </cfRule>
  </conditionalFormatting>
  <conditionalFormatting sqref="Z117:AA117 AC117:AD117 P117:W117 H117:N117 H114:N115 AC114:AD115 P114:W115 Z114:AA115">
    <cfRule type="containsText" dxfId="3094" priority="245" operator="containsText" text="No,">
      <formula>NOT(ISERROR(SEARCH("No,",H114)))</formula>
    </cfRule>
    <cfRule type="containsText" dxfId="3093" priority="246" operator="containsText" text="Partial.">
      <formula>NOT(ISERROR(SEARCH("Partial.",H114)))</formula>
    </cfRule>
    <cfRule type="containsText" dxfId="3092" priority="247" operator="containsText" text="Yes, ">
      <formula>NOT(ISERROR(SEARCH("Yes, ",H114)))</formula>
    </cfRule>
  </conditionalFormatting>
  <conditionalFormatting sqref="X117 X114:X115">
    <cfRule type="containsText" dxfId="3091" priority="242" operator="containsText" text="No,">
      <formula>NOT(ISERROR(SEARCH("No,",X114)))</formula>
    </cfRule>
    <cfRule type="containsText" dxfId="3090" priority="243" operator="containsText" text="Partial.">
      <formula>NOT(ISERROR(SEARCH("Partial.",X114)))</formula>
    </cfRule>
    <cfRule type="containsText" dxfId="3089" priority="244" operator="containsText" text="Yes, ">
      <formula>NOT(ISERROR(SEARCH("Yes, ",X114)))</formula>
    </cfRule>
  </conditionalFormatting>
  <conditionalFormatting sqref="Y117 Y114:Y115">
    <cfRule type="containsText" dxfId="3088" priority="235" operator="containsText" text="No,">
      <formula>NOT(ISERROR(SEARCH("No,",Y114)))</formula>
    </cfRule>
    <cfRule type="containsText" dxfId="3087" priority="236" operator="containsText" text="Partial.">
      <formula>NOT(ISERROR(SEARCH("Partial.",Y114)))</formula>
    </cfRule>
    <cfRule type="containsText" dxfId="3086" priority="237" operator="containsText" text="Yes, ">
      <formula>NOT(ISERROR(SEARCH("Yes, ",Y114)))</formula>
    </cfRule>
  </conditionalFormatting>
  <conditionalFormatting sqref="O117 O114:O115">
    <cfRule type="containsText" dxfId="3085" priority="232" operator="containsText" text="No,">
      <formula>NOT(ISERROR(SEARCH("No,",O114)))</formula>
    </cfRule>
    <cfRule type="containsText" dxfId="3084" priority="233" operator="containsText" text="Partial.">
      <formula>NOT(ISERROR(SEARCH("Partial.",O114)))</formula>
    </cfRule>
    <cfRule type="containsText" dxfId="3083" priority="234" operator="containsText" text="Yes, ">
      <formula>NOT(ISERROR(SEARCH("Yes, ",O114)))</formula>
    </cfRule>
  </conditionalFormatting>
  <conditionalFormatting sqref="AB117 AB114:AB115">
    <cfRule type="containsText" dxfId="3082" priority="228" operator="containsText" text="Partial.">
      <formula>NOT(ISERROR(SEARCH("Partial.",AB114)))</formula>
    </cfRule>
    <cfRule type="containsText" dxfId="3081" priority="229" operator="containsText" text="Request clarification.">
      <formula>NOT(ISERROR(SEARCH("Request clarification.",AB114)))</formula>
    </cfRule>
    <cfRule type="containsText" dxfId="3080" priority="230" operator="containsText" text="No,">
      <formula>NOT(ISERROR(SEARCH("No,",AB114)))</formula>
    </cfRule>
    <cfRule type="containsText" dxfId="3079" priority="231" operator="containsText" text="Yes,">
      <formula>NOT(ISERROR(SEARCH("Yes,",AB114)))</formula>
    </cfRule>
  </conditionalFormatting>
  <conditionalFormatting sqref="Z116:AA116 AC116:AD116 P116:W116 H116:N116">
    <cfRule type="containsText" dxfId="3078" priority="189" operator="containsText" text="No,">
      <formula>NOT(ISERROR(SEARCH("No,",H116)))</formula>
    </cfRule>
    <cfRule type="containsText" dxfId="3077" priority="190" operator="containsText" text="Partial.">
      <formula>NOT(ISERROR(SEARCH("Partial.",H116)))</formula>
    </cfRule>
    <cfRule type="containsText" dxfId="3076" priority="191" operator="containsText" text="Yes, ">
      <formula>NOT(ISERROR(SEARCH("Yes, ",H116)))</formula>
    </cfRule>
  </conditionalFormatting>
  <conditionalFormatting sqref="X116">
    <cfRule type="containsText" dxfId="3075" priority="186" operator="containsText" text="No,">
      <formula>NOT(ISERROR(SEARCH("No,",X116)))</formula>
    </cfRule>
    <cfRule type="containsText" dxfId="3074" priority="187" operator="containsText" text="Partial.">
      <formula>NOT(ISERROR(SEARCH("Partial.",X116)))</formula>
    </cfRule>
    <cfRule type="containsText" dxfId="3073" priority="188" operator="containsText" text="Yes, ">
      <formula>NOT(ISERROR(SEARCH("Yes, ",X116)))</formula>
    </cfRule>
  </conditionalFormatting>
  <conditionalFormatting sqref="Y116">
    <cfRule type="containsText" dxfId="3072" priority="179" operator="containsText" text="No,">
      <formula>NOT(ISERROR(SEARCH("No,",Y116)))</formula>
    </cfRule>
    <cfRule type="containsText" dxfId="3071" priority="180" operator="containsText" text="Partial.">
      <formula>NOT(ISERROR(SEARCH("Partial.",Y116)))</formula>
    </cfRule>
    <cfRule type="containsText" dxfId="3070" priority="181" operator="containsText" text="Yes, ">
      <formula>NOT(ISERROR(SEARCH("Yes, ",Y116)))</formula>
    </cfRule>
  </conditionalFormatting>
  <conditionalFormatting sqref="O116">
    <cfRule type="containsText" dxfId="3069" priority="176" operator="containsText" text="No,">
      <formula>NOT(ISERROR(SEARCH("No,",O116)))</formula>
    </cfRule>
    <cfRule type="containsText" dxfId="3068" priority="177" operator="containsText" text="Partial.">
      <formula>NOT(ISERROR(SEARCH("Partial.",O116)))</formula>
    </cfRule>
    <cfRule type="containsText" dxfId="3067" priority="178" operator="containsText" text="Yes, ">
      <formula>NOT(ISERROR(SEARCH("Yes, ",O116)))</formula>
    </cfRule>
  </conditionalFormatting>
  <conditionalFormatting sqref="AB116">
    <cfRule type="containsText" dxfId="3066" priority="172" operator="containsText" text="Partial.">
      <formula>NOT(ISERROR(SEARCH("Partial.",AB116)))</formula>
    </cfRule>
    <cfRule type="containsText" dxfId="3065" priority="173" operator="containsText" text="Request clarification.">
      <formula>NOT(ISERROR(SEARCH("Request clarification.",AB116)))</formula>
    </cfRule>
    <cfRule type="containsText" dxfId="3064" priority="174" operator="containsText" text="No,">
      <formula>NOT(ISERROR(SEARCH("No,",AB116)))</formula>
    </cfRule>
    <cfRule type="containsText" dxfId="3063" priority="175" operator="containsText" text="Yes,">
      <formula>NOT(ISERROR(SEARCH("Yes,",AB116)))</formula>
    </cfRule>
  </conditionalFormatting>
  <conditionalFormatting sqref="H63:X63 AC63:AD63 Z63:AA63">
    <cfRule type="containsText" dxfId="3062" priority="133" operator="containsText" text="No,">
      <formula>NOT(ISERROR(SEARCH("No,",H63)))</formula>
    </cfRule>
    <cfRule type="containsText" dxfId="3061" priority="134" operator="containsText" text="Partial.">
      <formula>NOT(ISERROR(SEARCH("Partial.",H63)))</formula>
    </cfRule>
    <cfRule type="containsText" dxfId="3060" priority="135" operator="containsText" text="Yes, ">
      <formula>NOT(ISERROR(SEARCH("Yes, ",H63)))</formula>
    </cfRule>
  </conditionalFormatting>
  <conditionalFormatting sqref="Y63">
    <cfRule type="containsText" dxfId="3059" priority="126" operator="containsText" text="No,">
      <formula>NOT(ISERROR(SEARCH("No,",Y63)))</formula>
    </cfRule>
    <cfRule type="containsText" dxfId="3058" priority="127" operator="containsText" text="Partial.">
      <formula>NOT(ISERROR(SEARCH("Partial.",Y63)))</formula>
    </cfRule>
    <cfRule type="containsText" dxfId="3057" priority="128" operator="containsText" text="Yes, ">
      <formula>NOT(ISERROR(SEARCH("Yes, ",Y63)))</formula>
    </cfRule>
  </conditionalFormatting>
  <conditionalFormatting sqref="AB63">
    <cfRule type="containsText" dxfId="3056" priority="122" operator="containsText" text="Partial.">
      <formula>NOT(ISERROR(SEARCH("Partial.",AB63)))</formula>
    </cfRule>
    <cfRule type="containsText" dxfId="3055" priority="123" operator="containsText" text="Request clarification.">
      <formula>NOT(ISERROR(SEARCH("Request clarification.",AB63)))</formula>
    </cfRule>
    <cfRule type="containsText" dxfId="3054" priority="124" operator="containsText" text="No,">
      <formula>NOT(ISERROR(SEARCH("No,",AB63)))</formula>
    </cfRule>
    <cfRule type="containsText" dxfId="3053" priority="125" operator="containsText" text="Yes,">
      <formula>NOT(ISERROR(SEARCH("Yes,",AB63)))</formula>
    </cfRule>
  </conditionalFormatting>
  <conditionalFormatting sqref="P130:X131 H130:N131 AC130:AD131 Z130:AA131">
    <cfRule type="containsText" dxfId="3052" priority="8" operator="containsText" text="No,">
      <formula>NOT(ISERROR(SEARCH("No,",H130)))</formula>
    </cfRule>
    <cfRule type="containsText" dxfId="3051" priority="9" operator="containsText" text="Partial.">
      <formula>NOT(ISERROR(SEARCH("Partial.",H130)))</formula>
    </cfRule>
    <cfRule type="containsText" dxfId="3050" priority="10" operator="containsText" text="Yes, ">
      <formula>NOT(ISERROR(SEARCH("Yes, ",H130)))</formula>
    </cfRule>
  </conditionalFormatting>
  <conditionalFormatting sqref="O130:O131">
    <cfRule type="containsText" dxfId="3049" priority="5" operator="containsText" text="No,">
      <formula>NOT(ISERROR(SEARCH("No,",O130)))</formula>
    </cfRule>
    <cfRule type="containsText" dxfId="3048" priority="6" operator="containsText" text="Partial.">
      <formula>NOT(ISERROR(SEARCH("Partial.",O130)))</formula>
    </cfRule>
    <cfRule type="containsText" dxfId="3047" priority="7" operator="containsText" text="Yes, ">
      <formula>NOT(ISERROR(SEARCH("Yes, ",O130)))</formula>
    </cfRule>
  </conditionalFormatting>
  <conditionalFormatting sqref="AB130:AB131">
    <cfRule type="containsText" dxfId="3046" priority="1" operator="containsText" text="Partial.">
      <formula>NOT(ISERROR(SEARCH("Partial.",AB130)))</formula>
    </cfRule>
    <cfRule type="containsText" dxfId="3045" priority="2" operator="containsText" text="Request clarification.">
      <formula>NOT(ISERROR(SEARCH("Request clarification.",AB130)))</formula>
    </cfRule>
    <cfRule type="containsText" dxfId="3044" priority="3" operator="containsText" text="No,">
      <formula>NOT(ISERROR(SEARCH("No,",AB130)))</formula>
    </cfRule>
    <cfRule type="containsText" dxfId="3043" priority="4" operator="containsText" text="Yes,">
      <formula>NOT(ISERROR(SEARCH("Yes,",AB130)))</formula>
    </cfRule>
  </conditionalFormatting>
  <hyperlinks>
    <hyperlink ref="G79" location="'Critical Development Activities'!A2" display="✔/CDA" xr:uid="{00000000-0004-0000-0200-000002000000}"/>
    <hyperlink ref="G81" location="'Critical Development Activities'!A3" display="✔/CDA" xr:uid="{00000000-0004-0000-0200-000003000000}"/>
    <hyperlink ref="G83" location="'Critical Development Activities'!A4" display="✔/CDA" xr:uid="{00000000-0004-0000-0200-000004000000}"/>
    <hyperlink ref="G125" location="'Critical Development Activities'!A6" display="✔/CDA" xr:uid="{00000000-0004-0000-0200-000005000000}"/>
    <hyperlink ref="G133" location="'Critical Development Activities'!A7" display="✔/CDA" xr:uid="{00000000-0004-0000-0200-000006000000}"/>
    <hyperlink ref="G135" location="'Critical Development Activities'!A9" display="CDA" xr:uid="{00000000-0004-0000-0200-000007000000}"/>
    <hyperlink ref="G137" location="'Critical Development Activities'!A10" display="✔/CDA" xr:uid="{00000000-0004-0000-0200-000008000000}"/>
    <hyperlink ref="G138" location="'Critical Development Activities'!A11" display="✔/CDA" xr:uid="{00000000-0004-0000-0200-000009000000}"/>
    <hyperlink ref="G139" location="'Critical Development Activities'!A12" display="✔/CDA" xr:uid="{00000000-0004-0000-0200-00000A000000}"/>
    <hyperlink ref="G140" location="'Critical Development Activities'!A13" display="✔/CDA" xr:uid="{00000000-0004-0000-0200-00000B000000}"/>
    <hyperlink ref="G141" location="'Critical Development Activities'!A14" display="✔/CDA" xr:uid="{00000000-0004-0000-0200-00000C000000}"/>
    <hyperlink ref="G142" location="'Critical Development Activities'!A15" display="✔/CDA" xr:uid="{00000000-0004-0000-0200-00000D000000}"/>
    <hyperlink ref="G151" location="'Critical Development Activities'!A18" display="✔/CDA" xr:uid="{00000000-0004-0000-0200-00000E000000}"/>
    <hyperlink ref="G162" location="'Critical Development Activities'!A19" display="✔/CDA" xr:uid="{00000000-0004-0000-0200-00000F000000}"/>
    <hyperlink ref="G179" location="'Critical Development Activities'!A20" display="✔/CDA" xr:uid="{00000000-0004-0000-0200-000010000000}"/>
    <hyperlink ref="G180" location="'Critical Development Activities'!A21" display="✔/CDA" xr:uid="{00000000-0004-0000-0200-000011000000}"/>
    <hyperlink ref="G183" location="'Critical Development Activities'!A22" display="✔/CDA" xr:uid="{00000000-0004-0000-0200-000012000000}"/>
    <hyperlink ref="G189" location="'Critical Development Activities'!A23" display="✔/CDA" xr:uid="{00000000-0004-0000-0200-000013000000}"/>
    <hyperlink ref="G190" location="'Critical Development Activities'!A24" display="✔/CDA" xr:uid="{00000000-0004-0000-0200-000014000000}"/>
    <hyperlink ref="G196" location="'Critical Development Activities'!A25" display="✔/CDA" xr:uid="{00000000-0004-0000-0200-000015000000}"/>
    <hyperlink ref="G197" location="'Critical Development Activities'!A26" display="✔/CDA" xr:uid="{00000000-0004-0000-0200-000017000000}"/>
    <hyperlink ref="G200" location="'Critical Development Activities'!A28" display="✔/CDA" xr:uid="{00000000-0004-0000-0200-000018000000}"/>
    <hyperlink ref="G201" location="'Critical Development Activities'!A29" display="✔/CDA" xr:uid="{00000000-0004-0000-0200-000019000000}"/>
    <hyperlink ref="G202" location="'Critical Development Activities'!A30" display="✔/CDA" xr:uid="{00000000-0004-0000-0200-00001A000000}"/>
    <hyperlink ref="G203" location="'Critical Development Activities'!A31" display="✔/CDA" xr:uid="{00000000-0004-0000-0200-00001B000000}"/>
    <hyperlink ref="G205" location="'Critical Development Activities'!A32" display="✔/CDA" xr:uid="{00000000-0004-0000-0200-00001C000000}"/>
    <hyperlink ref="G206" location="'Critical Development Activities'!A33" display="✔/CDA" xr:uid="{00000000-0004-0000-0200-00001D000000}"/>
    <hyperlink ref="G207" location="'Critical Development Activities'!A34" display="✔/CDA" xr:uid="{00000000-0004-0000-0200-00001E000000}"/>
    <hyperlink ref="G211" location="'Critical Development Activities'!A35" display="✔/CDA" xr:uid="{00000000-0004-0000-0200-00001F000000}"/>
    <hyperlink ref="G214" location="'Critical Development Activities'!A36" display="✔/CDA" xr:uid="{00000000-0004-0000-0200-000020000000}"/>
    <hyperlink ref="G215" location="'Critical Development Activities'!A37" display="✔/CDA" xr:uid="{00000000-0004-0000-0200-000021000000}"/>
    <hyperlink ref="G216" location="'Critical Development Activities'!A38" display="✔/CDA" xr:uid="{00000000-0004-0000-0200-000022000000}"/>
    <hyperlink ref="G217" location="'Critical Development Activities'!A39" display="✔/CDA" xr:uid="{00000000-0004-0000-0200-000023000000}"/>
    <hyperlink ref="G227" location="'Critical Development Activities'!A40" display="✔/CDA" xr:uid="{00000000-0004-0000-0200-000024000000}"/>
    <hyperlink ref="G242" location="'Critical Development Activities'!A42" display="✔/CDA" xr:uid="{00000000-0004-0000-0200-000025000000}"/>
    <hyperlink ref="G243" location="'Critical Development Activities'!A43" display="✔/CDA" xr:uid="{00000000-0004-0000-0200-000026000000}"/>
    <hyperlink ref="G244" location="'Critical Development Activities'!A44" display="✔/CDA" xr:uid="{00000000-0004-0000-0200-000027000000}"/>
    <hyperlink ref="G255" location="'Critical Development Activities'!A45" display="✔/CDA" xr:uid="{00000000-0004-0000-0200-000028000000}"/>
    <hyperlink ref="G134" location="'Critical Development Activities'!A8" display="CDA" xr:uid="{00000000-0004-0000-0200-000029000000}"/>
    <hyperlink ref="G143" location="'Critical Development Activities'!A16" display="✔/CDA" xr:uid="{00000000-0004-0000-0200-00002A000000}"/>
    <hyperlink ref="H4" r:id="rId1" xr:uid="{00000000-0004-0000-0200-00002B000000}"/>
    <hyperlink ref="R4" r:id="rId2" xr:uid="{00000000-0004-0000-0200-00002C000000}"/>
    <hyperlink ref="T4" r:id="rId3" xr:uid="{00000000-0004-0000-0200-00002D000000}"/>
    <hyperlink ref="U4" r:id="rId4" xr:uid="{00000000-0004-0000-0200-00002E000000}"/>
    <hyperlink ref="V4" r:id="rId5" xr:uid="{00000000-0004-0000-0200-00002F000000}"/>
    <hyperlink ref="S4" r:id="rId6" xr:uid="{00000000-0004-0000-0200-000030000000}"/>
    <hyperlink ref="AA4" r:id="rId7" xr:uid="{00000000-0004-0000-0200-000031000000}"/>
    <hyperlink ref="Z4" r:id="rId8" xr:uid="{00000000-0004-0000-0200-000032000000}"/>
    <hyperlink ref="AD4" r:id="rId9" xr:uid="{00000000-0004-0000-0200-000033000000}"/>
    <hyperlink ref="I4" r:id="rId10" xr:uid="{00000000-0004-0000-0200-000034000000}"/>
    <hyperlink ref="J4" r:id="rId11" xr:uid="{00000000-0004-0000-0200-000035000000}"/>
    <hyperlink ref="W4" r:id="rId12" xr:uid="{00000000-0004-0000-0200-000036000000}"/>
    <hyperlink ref="X4" r:id="rId13" xr:uid="{00000000-0004-0000-0200-000037000000}"/>
    <hyperlink ref="L4" r:id="rId14" xr:uid="{00000000-0004-0000-0200-000038000000}"/>
    <hyperlink ref="M4" r:id="rId15" xr:uid="{00000000-0004-0000-0200-000039000000}"/>
    <hyperlink ref="Q4" r:id="rId16" xr:uid="{00000000-0004-0000-0200-00003A000000}"/>
    <hyperlink ref="K4" r:id="rId17" xr:uid="{00000000-0004-0000-0200-00003B000000}"/>
    <hyperlink ref="Y4" r:id="rId18" xr:uid="{00000000-0004-0000-0200-00003C000000}"/>
    <hyperlink ref="G238" location="'Critical Development Activities'!A41" display="CDA" xr:uid="{00000000-0004-0000-0200-00003D000000}"/>
    <hyperlink ref="F80" location="'Critical Development Activities'!A3" display="✔" xr:uid="{00000000-0004-0000-0200-00003E000000}"/>
    <hyperlink ref="F81" location="'Critical Development Activities'!A4" display="✔" xr:uid="{00000000-0004-0000-0200-00003F000000}"/>
    <hyperlink ref="F83" location="'Critical Development Activities'!A5" display="✔" xr:uid="{00000000-0004-0000-0200-000040000000}"/>
    <hyperlink ref="N4" r:id="rId19" xr:uid="{00000000-0004-0000-0200-000041000000}"/>
    <hyperlink ref="G147" location="'Critical Development Activities'!A17" display="✔/CDA" xr:uid="{A5CA7917-8AC2-4950-A80F-682BB547F048}"/>
    <hyperlink ref="G84" location="'Critical Development Activities'!A5" display="✔/CDA" xr:uid="{EF26AD07-ED9D-4842-9CA2-338D3ACA264C}"/>
    <hyperlink ref="G199" location="'Critical Development Activities'!A27" display="✔/CDA" xr:uid="{AFED5886-751B-444B-83D5-70DBCA4EE80A}"/>
  </hyperlinks>
  <pageMargins left="0.7" right="0.7" top="0.75" bottom="0.75" header="0.3" footer="0.3"/>
  <pageSetup orientation="portrait" horizontalDpi="1200" verticalDpi="1200" r:id="rId20"/>
  <legacy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F023-3684-481E-BD8C-547BB2C32DB7}">
  <dimension ref="A1:AB1237"/>
  <sheetViews>
    <sheetView zoomScale="60" zoomScaleNormal="60" workbookViewId="0">
      <pane xSplit="7" ySplit="8" topLeftCell="H250" activePane="bottomRight" state="frozen"/>
      <selection activeCell="K76" sqref="K76"/>
      <selection pane="topRight" activeCell="K76" sqref="K76"/>
      <selection pane="bottomLeft" activeCell="K76" sqref="K76"/>
      <selection pane="bottomRight" activeCell="A253" sqref="A253:A264"/>
    </sheetView>
  </sheetViews>
  <sheetFormatPr defaultColWidth="9" defaultRowHeight="15.6" x14ac:dyDescent="0.3"/>
  <cols>
    <col min="1" max="1" width="15" style="43" customWidth="1"/>
    <col min="2" max="2" width="15" style="10" customWidth="1"/>
    <col min="3" max="4" width="15" style="6" customWidth="1"/>
    <col min="5" max="5" width="15" style="7" customWidth="1"/>
    <col min="6" max="6" width="15" style="8" customWidth="1"/>
    <col min="7" max="7" width="17.1796875" style="8" customWidth="1"/>
    <col min="8" max="28" width="25.6328125" style="3" customWidth="1"/>
    <col min="29" max="16384" width="9" style="152"/>
  </cols>
  <sheetData>
    <row r="1" spans="1:28" ht="21" customHeight="1" thickBot="1" x14ac:dyDescent="0.35">
      <c r="A1" s="905" t="s">
        <v>35</v>
      </c>
      <c r="B1" s="905"/>
      <c r="C1" s="905"/>
      <c r="D1" s="905"/>
      <c r="E1" s="905"/>
      <c r="F1" s="905"/>
      <c r="G1" s="905"/>
      <c r="H1" s="906" t="s">
        <v>453</v>
      </c>
      <c r="I1" s="906"/>
      <c r="J1" s="906"/>
      <c r="K1" s="906"/>
      <c r="L1" s="906"/>
      <c r="M1" s="906"/>
      <c r="N1" s="906"/>
      <c r="O1" s="906"/>
      <c r="P1" s="906"/>
      <c r="Q1" s="906"/>
      <c r="R1" s="906"/>
      <c r="S1" s="906"/>
      <c r="T1" s="906"/>
      <c r="U1" s="906"/>
      <c r="V1" s="906"/>
      <c r="W1" s="906"/>
      <c r="X1" s="906"/>
      <c r="Y1" s="906"/>
      <c r="Z1" s="906"/>
      <c r="AA1" s="906"/>
      <c r="AB1" s="906"/>
    </row>
    <row r="2" spans="1:28" ht="22.2" customHeight="1" thickBot="1" x14ac:dyDescent="0.35">
      <c r="A2" s="890" t="s">
        <v>36</v>
      </c>
      <c r="B2" s="891"/>
      <c r="C2" s="891"/>
      <c r="D2" s="891"/>
      <c r="E2" s="891"/>
      <c r="F2" s="891"/>
      <c r="G2" s="892"/>
      <c r="H2" s="886" t="s">
        <v>68</v>
      </c>
      <c r="I2" s="882"/>
      <c r="J2" s="882"/>
      <c r="K2" s="882"/>
      <c r="L2" s="882"/>
      <c r="M2" s="882"/>
      <c r="N2" s="882"/>
      <c r="O2" s="882"/>
      <c r="P2" s="882"/>
      <c r="Q2" s="882"/>
      <c r="R2" s="882"/>
      <c r="S2" s="882"/>
      <c r="T2" s="882"/>
      <c r="U2" s="882"/>
      <c r="V2" s="882"/>
      <c r="W2" s="882"/>
      <c r="X2" s="882"/>
      <c r="Y2" s="882"/>
      <c r="Z2" s="882"/>
      <c r="AA2" s="882"/>
      <c r="AB2" s="911"/>
    </row>
    <row r="3" spans="1:28" ht="25.8" customHeight="1" x14ac:dyDescent="0.3">
      <c r="A3" s="912" t="s">
        <v>37</v>
      </c>
      <c r="B3" s="913"/>
      <c r="C3" s="913"/>
      <c r="D3" s="913"/>
      <c r="E3" s="913"/>
      <c r="F3" s="913"/>
      <c r="G3" s="914"/>
      <c r="H3" s="918" t="s">
        <v>69</v>
      </c>
      <c r="I3" s="919"/>
      <c r="J3" s="920"/>
      <c r="K3" s="907" t="s">
        <v>70</v>
      </c>
      <c r="L3" s="908"/>
      <c r="M3" s="909"/>
      <c r="N3" s="907" t="s">
        <v>71</v>
      </c>
      <c r="O3" s="909"/>
      <c r="P3" s="907" t="s">
        <v>348</v>
      </c>
      <c r="Q3" s="908"/>
      <c r="R3" s="908"/>
      <c r="S3" s="909"/>
      <c r="T3" s="907" t="s">
        <v>72</v>
      </c>
      <c r="U3" s="908"/>
      <c r="V3" s="908"/>
      <c r="W3" s="908"/>
      <c r="X3" s="908"/>
      <c r="Y3" s="908"/>
      <c r="Z3" s="908"/>
      <c r="AA3" s="908"/>
      <c r="AB3" s="910"/>
    </row>
    <row r="4" spans="1:28" ht="35.4" customHeight="1" x14ac:dyDescent="0.3">
      <c r="A4" s="915"/>
      <c r="B4" s="916"/>
      <c r="C4" s="916"/>
      <c r="D4" s="916"/>
      <c r="E4" s="916"/>
      <c r="F4" s="916"/>
      <c r="G4" s="917"/>
      <c r="H4" s="609" t="s">
        <v>81</v>
      </c>
      <c r="I4" s="609" t="s">
        <v>82</v>
      </c>
      <c r="J4" s="692" t="s">
        <v>83</v>
      </c>
      <c r="K4" s="701" t="s">
        <v>127</v>
      </c>
      <c r="L4" s="609" t="s">
        <v>85</v>
      </c>
      <c r="M4" s="692" t="s">
        <v>86</v>
      </c>
      <c r="N4" s="701" t="s">
        <v>87</v>
      </c>
      <c r="O4" s="692" t="s">
        <v>88</v>
      </c>
      <c r="P4" s="701" t="s">
        <v>180</v>
      </c>
      <c r="Q4" s="609" t="s">
        <v>125</v>
      </c>
      <c r="R4" s="609" t="s">
        <v>356</v>
      </c>
      <c r="S4" s="692" t="s">
        <v>383</v>
      </c>
      <c r="T4" s="701" t="s">
        <v>89</v>
      </c>
      <c r="U4" s="609" t="s">
        <v>90</v>
      </c>
      <c r="V4" s="609" t="s">
        <v>91</v>
      </c>
      <c r="W4" s="609" t="s">
        <v>92</v>
      </c>
      <c r="X4" s="609" t="s">
        <v>93</v>
      </c>
      <c r="Y4" s="609" t="s">
        <v>94</v>
      </c>
      <c r="Z4" s="609" t="s">
        <v>95</v>
      </c>
      <c r="AA4" s="609" t="s">
        <v>96</v>
      </c>
      <c r="AB4" s="702" t="s">
        <v>97</v>
      </c>
    </row>
    <row r="5" spans="1:28" s="296" customFormat="1" ht="33.6" customHeight="1" x14ac:dyDescent="0.25">
      <c r="A5" s="893" t="s">
        <v>916</v>
      </c>
      <c r="B5" s="894"/>
      <c r="C5" s="894"/>
      <c r="D5" s="894"/>
      <c r="E5" s="894"/>
      <c r="F5" s="894"/>
      <c r="G5" s="895"/>
      <c r="H5" s="67" t="s">
        <v>84</v>
      </c>
      <c r="I5" s="67" t="s">
        <v>84</v>
      </c>
      <c r="J5" s="68" t="s">
        <v>84</v>
      </c>
      <c r="K5" s="66" t="s">
        <v>84</v>
      </c>
      <c r="L5" s="67" t="s">
        <v>84</v>
      </c>
      <c r="M5" s="68" t="s">
        <v>84</v>
      </c>
      <c r="N5" s="66" t="s">
        <v>84</v>
      </c>
      <c r="O5" s="68" t="s">
        <v>84</v>
      </c>
      <c r="P5" s="66" t="s">
        <v>181</v>
      </c>
      <c r="Q5" s="67" t="s">
        <v>126</v>
      </c>
      <c r="R5" s="159" t="s">
        <v>333</v>
      </c>
      <c r="S5" s="722" t="s">
        <v>544</v>
      </c>
      <c r="T5" s="66" t="s">
        <v>84</v>
      </c>
      <c r="U5" s="67" t="s">
        <v>84</v>
      </c>
      <c r="V5" s="67" t="s">
        <v>84</v>
      </c>
      <c r="W5" s="67" t="s">
        <v>84</v>
      </c>
      <c r="X5" s="67" t="s">
        <v>84</v>
      </c>
      <c r="Y5" s="67" t="s">
        <v>84</v>
      </c>
      <c r="Z5" s="67" t="s">
        <v>84</v>
      </c>
      <c r="AA5" s="67" t="s">
        <v>84</v>
      </c>
      <c r="AB5" s="82" t="s">
        <v>84</v>
      </c>
    </row>
    <row r="6" spans="1:28" s="296" customFormat="1" ht="29.4" customHeight="1" x14ac:dyDescent="0.25">
      <c r="A6" s="896" t="s">
        <v>973</v>
      </c>
      <c r="B6" s="897"/>
      <c r="C6" s="897"/>
      <c r="D6" s="897"/>
      <c r="E6" s="897"/>
      <c r="F6" s="897"/>
      <c r="G6" s="898"/>
      <c r="H6" s="587">
        <f t="shared" ref="H6:AB6" si="0">COUNTA(H9:H264)</f>
        <v>53</v>
      </c>
      <c r="I6" s="587">
        <f t="shared" si="0"/>
        <v>13</v>
      </c>
      <c r="J6" s="612">
        <f t="shared" si="0"/>
        <v>4</v>
      </c>
      <c r="K6" s="623">
        <f t="shared" si="0"/>
        <v>7</v>
      </c>
      <c r="L6" s="621">
        <f t="shared" si="0"/>
        <v>1</v>
      </c>
      <c r="M6" s="703">
        <f t="shared" si="0"/>
        <v>3</v>
      </c>
      <c r="N6" s="623">
        <f t="shared" si="0"/>
        <v>8</v>
      </c>
      <c r="O6" s="703">
        <f t="shared" si="0"/>
        <v>20</v>
      </c>
      <c r="P6" s="623">
        <f t="shared" si="0"/>
        <v>39</v>
      </c>
      <c r="Q6" s="621">
        <f t="shared" si="0"/>
        <v>10</v>
      </c>
      <c r="R6" s="621">
        <f t="shared" si="0"/>
        <v>20</v>
      </c>
      <c r="S6" s="703">
        <f t="shared" si="0"/>
        <v>6</v>
      </c>
      <c r="T6" s="623">
        <f t="shared" si="0"/>
        <v>5</v>
      </c>
      <c r="U6" s="621">
        <f t="shared" si="0"/>
        <v>10</v>
      </c>
      <c r="V6" s="621">
        <f t="shared" si="0"/>
        <v>16</v>
      </c>
      <c r="W6" s="621">
        <f t="shared" si="0"/>
        <v>9</v>
      </c>
      <c r="X6" s="621">
        <f t="shared" si="0"/>
        <v>6</v>
      </c>
      <c r="Y6" s="621">
        <f t="shared" si="0"/>
        <v>4</v>
      </c>
      <c r="Z6" s="621">
        <f t="shared" si="0"/>
        <v>13</v>
      </c>
      <c r="AA6" s="621">
        <f t="shared" si="0"/>
        <v>7</v>
      </c>
      <c r="AB6" s="624">
        <f t="shared" si="0"/>
        <v>9</v>
      </c>
    </row>
    <row r="7" spans="1:28" ht="40.200000000000003" customHeight="1" x14ac:dyDescent="0.3">
      <c r="A7" s="903" t="s">
        <v>1198</v>
      </c>
      <c r="B7" s="904"/>
      <c r="C7" s="904"/>
      <c r="D7" s="904"/>
      <c r="E7" s="901" t="s">
        <v>167</v>
      </c>
      <c r="F7" s="901"/>
      <c r="G7" s="902"/>
      <c r="H7" s="36">
        <v>300</v>
      </c>
      <c r="I7" s="691">
        <v>300</v>
      </c>
      <c r="J7" s="693">
        <v>300</v>
      </c>
      <c r="K7" s="35">
        <v>300</v>
      </c>
      <c r="L7" s="691">
        <v>300</v>
      </c>
      <c r="M7" s="693">
        <v>300</v>
      </c>
      <c r="N7" s="35">
        <v>300</v>
      </c>
      <c r="O7" s="693">
        <v>300</v>
      </c>
      <c r="P7" s="715">
        <v>300</v>
      </c>
      <c r="Q7" s="691">
        <v>300</v>
      </c>
      <c r="R7" s="691">
        <v>300</v>
      </c>
      <c r="S7" s="723">
        <v>300</v>
      </c>
      <c r="T7" s="35">
        <v>300</v>
      </c>
      <c r="U7" s="36">
        <v>300</v>
      </c>
      <c r="V7" s="36">
        <v>300</v>
      </c>
      <c r="W7" s="36">
        <v>300</v>
      </c>
      <c r="X7" s="36">
        <v>300</v>
      </c>
      <c r="Y7" s="36">
        <v>300</v>
      </c>
      <c r="Z7" s="36">
        <v>300</v>
      </c>
      <c r="AA7" s="36">
        <v>300</v>
      </c>
      <c r="AB7" s="107">
        <v>300</v>
      </c>
    </row>
    <row r="8" spans="1:28" ht="77.400000000000006" customHeight="1" thickBot="1" x14ac:dyDescent="0.35">
      <c r="A8" s="848" t="s">
        <v>31</v>
      </c>
      <c r="B8" s="849" t="s">
        <v>1158</v>
      </c>
      <c r="C8" s="849" t="s">
        <v>1159</v>
      </c>
      <c r="D8" s="849" t="s">
        <v>454</v>
      </c>
      <c r="E8" s="849" t="s">
        <v>312</v>
      </c>
      <c r="F8" s="849" t="s">
        <v>1160</v>
      </c>
      <c r="G8" s="849" t="s">
        <v>1199</v>
      </c>
      <c r="H8" s="16"/>
      <c r="I8" s="16"/>
      <c r="J8" s="694"/>
      <c r="K8" s="699"/>
      <c r="L8" s="17"/>
      <c r="M8" s="694"/>
      <c r="N8" s="704"/>
      <c r="O8" s="694"/>
      <c r="P8" s="704"/>
      <c r="Q8" s="16"/>
      <c r="R8" s="16"/>
      <c r="S8" s="694"/>
      <c r="T8" s="704"/>
      <c r="U8" s="16"/>
      <c r="V8" s="16"/>
      <c r="W8" s="16"/>
      <c r="X8" s="16"/>
      <c r="Y8" s="16"/>
      <c r="Z8" s="16"/>
      <c r="AA8" s="16"/>
      <c r="AB8" s="83"/>
    </row>
    <row r="9" spans="1:28" ht="128.4" customHeight="1" x14ac:dyDescent="0.3">
      <c r="A9" s="881" t="s">
        <v>41</v>
      </c>
      <c r="B9" s="877" t="s">
        <v>109</v>
      </c>
      <c r="C9" s="815" t="s">
        <v>682</v>
      </c>
      <c r="D9" s="815" t="s">
        <v>406</v>
      </c>
      <c r="E9" s="816" t="s">
        <v>26</v>
      </c>
      <c r="F9" s="817" t="s">
        <v>10</v>
      </c>
      <c r="G9" s="818"/>
      <c r="H9" s="202" t="s">
        <v>10</v>
      </c>
      <c r="I9" s="209"/>
      <c r="J9" s="695"/>
      <c r="K9" s="239"/>
      <c r="L9" s="209"/>
      <c r="M9" s="695"/>
      <c r="N9" s="239"/>
      <c r="O9" s="408"/>
      <c r="P9" s="198" t="s">
        <v>10</v>
      </c>
      <c r="Q9" s="213"/>
      <c r="R9" s="214"/>
      <c r="S9" s="724"/>
      <c r="T9" s="238"/>
      <c r="U9" s="209"/>
      <c r="V9" s="209"/>
      <c r="W9" s="215"/>
      <c r="X9" s="216"/>
      <c r="Y9" s="215"/>
      <c r="Z9" s="182"/>
      <c r="AA9" s="182"/>
      <c r="AB9" s="211"/>
    </row>
    <row r="10" spans="1:28" ht="100.2" customHeight="1" x14ac:dyDescent="0.3">
      <c r="A10" s="867"/>
      <c r="B10" s="865"/>
      <c r="C10" s="812" t="s">
        <v>557</v>
      </c>
      <c r="D10" s="812"/>
      <c r="E10" s="813" t="s">
        <v>26</v>
      </c>
      <c r="F10" s="819"/>
      <c r="G10" s="820"/>
      <c r="H10" s="202"/>
      <c r="I10" s="209"/>
      <c r="J10" s="695"/>
      <c r="K10" s="239"/>
      <c r="L10" s="209"/>
      <c r="M10" s="695"/>
      <c r="N10" s="239"/>
      <c r="O10" s="695"/>
      <c r="P10" s="529" t="s">
        <v>10</v>
      </c>
      <c r="Q10" s="147"/>
      <c r="R10" s="218" t="s">
        <v>10</v>
      </c>
      <c r="S10" s="725"/>
      <c r="T10" s="238"/>
      <c r="U10" s="209"/>
      <c r="V10" s="209"/>
      <c r="W10" s="180"/>
      <c r="X10" s="180"/>
      <c r="Y10" s="180"/>
      <c r="Z10" s="180"/>
      <c r="AA10" s="180"/>
      <c r="AB10" s="181"/>
    </row>
    <row r="11" spans="1:28" ht="100.2" customHeight="1" x14ac:dyDescent="0.3">
      <c r="A11" s="867"/>
      <c r="B11" s="865"/>
      <c r="C11" s="812" t="s">
        <v>683</v>
      </c>
      <c r="D11" s="812"/>
      <c r="E11" s="813" t="s">
        <v>26</v>
      </c>
      <c r="F11" s="821"/>
      <c r="G11" s="822"/>
      <c r="H11" s="202" t="s">
        <v>10</v>
      </c>
      <c r="I11" s="209"/>
      <c r="J11" s="695"/>
      <c r="K11" s="239"/>
      <c r="L11" s="209"/>
      <c r="M11" s="695"/>
      <c r="N11" s="238"/>
      <c r="O11" s="695"/>
      <c r="P11" s="178"/>
      <c r="Q11" s="147"/>
      <c r="R11" s="214"/>
      <c r="S11" s="572"/>
      <c r="T11" s="238"/>
      <c r="U11" s="209"/>
      <c r="V11" s="180"/>
      <c r="W11" s="209"/>
      <c r="X11" s="220"/>
      <c r="Y11" s="209"/>
      <c r="Z11" s="209"/>
      <c r="AA11" s="209"/>
      <c r="AB11" s="210"/>
    </row>
    <row r="12" spans="1:28" ht="100.2" customHeight="1" x14ac:dyDescent="0.3">
      <c r="A12" s="867"/>
      <c r="B12" s="865"/>
      <c r="C12" s="812" t="s">
        <v>684</v>
      </c>
      <c r="D12" s="812"/>
      <c r="E12" s="813" t="s">
        <v>26</v>
      </c>
      <c r="F12" s="821"/>
      <c r="G12" s="822"/>
      <c r="H12" s="202" t="s">
        <v>10</v>
      </c>
      <c r="I12" s="209"/>
      <c r="J12" s="695"/>
      <c r="K12" s="239"/>
      <c r="L12" s="209"/>
      <c r="M12" s="695"/>
      <c r="N12" s="705"/>
      <c r="O12" s="695"/>
      <c r="P12" s="178"/>
      <c r="Q12" s="147"/>
      <c r="R12" s="214"/>
      <c r="S12" s="572"/>
      <c r="T12" s="238"/>
      <c r="U12" s="209"/>
      <c r="V12" s="209"/>
      <c r="W12" s="180" t="s">
        <v>10</v>
      </c>
      <c r="X12" s="220"/>
      <c r="Y12" s="209"/>
      <c r="Z12" s="209"/>
      <c r="AA12" s="209"/>
      <c r="AB12" s="210"/>
    </row>
    <row r="13" spans="1:28" ht="100.2" customHeight="1" x14ac:dyDescent="0.3">
      <c r="A13" s="867"/>
      <c r="B13" s="865"/>
      <c r="C13" s="812" t="s">
        <v>690</v>
      </c>
      <c r="D13" s="812"/>
      <c r="E13" s="813" t="s">
        <v>26</v>
      </c>
      <c r="F13" s="821"/>
      <c r="G13" s="822"/>
      <c r="H13" s="202" t="s">
        <v>10</v>
      </c>
      <c r="I13" s="209"/>
      <c r="J13" s="695"/>
      <c r="K13" s="239"/>
      <c r="L13" s="209"/>
      <c r="M13" s="695"/>
      <c r="N13" s="198" t="s">
        <v>10</v>
      </c>
      <c r="O13" s="695"/>
      <c r="P13" s="198" t="s">
        <v>10</v>
      </c>
      <c r="Q13" s="147"/>
      <c r="R13" s="214"/>
      <c r="S13" s="572"/>
      <c r="T13" s="238"/>
      <c r="U13" s="209"/>
      <c r="V13" s="180"/>
      <c r="W13" s="209"/>
      <c r="X13" s="220"/>
      <c r="Y13" s="209"/>
      <c r="Z13" s="209"/>
      <c r="AA13" s="209"/>
      <c r="AB13" s="181" t="s">
        <v>10</v>
      </c>
    </row>
    <row r="14" spans="1:28" ht="100.2" customHeight="1" x14ac:dyDescent="0.3">
      <c r="A14" s="867"/>
      <c r="B14" s="865"/>
      <c r="C14" s="812" t="s">
        <v>691</v>
      </c>
      <c r="D14" s="812"/>
      <c r="E14" s="813" t="s">
        <v>26</v>
      </c>
      <c r="F14" s="821"/>
      <c r="G14" s="822"/>
      <c r="H14" s="221"/>
      <c r="I14" s="209"/>
      <c r="J14" s="695"/>
      <c r="K14" s="202" t="s">
        <v>10</v>
      </c>
      <c r="L14" s="209"/>
      <c r="M14" s="695"/>
      <c r="N14" s="705"/>
      <c r="O14" s="571" t="s">
        <v>10</v>
      </c>
      <c r="P14" s="178"/>
      <c r="Q14" s="223"/>
      <c r="R14" s="214"/>
      <c r="S14" s="572"/>
      <c r="T14" s="238"/>
      <c r="U14" s="209"/>
      <c r="V14" s="209"/>
      <c r="W14" s="209"/>
      <c r="X14" s="220"/>
      <c r="Y14" s="209"/>
      <c r="Z14" s="209"/>
      <c r="AA14" s="209"/>
      <c r="AB14" s="210"/>
    </row>
    <row r="15" spans="1:28" ht="100.2" customHeight="1" x14ac:dyDescent="0.3">
      <c r="A15" s="867"/>
      <c r="B15" s="865"/>
      <c r="C15" s="812" t="s">
        <v>61</v>
      </c>
      <c r="D15" s="812"/>
      <c r="E15" s="813" t="s">
        <v>26</v>
      </c>
      <c r="F15" s="823" t="s">
        <v>10</v>
      </c>
      <c r="G15" s="820"/>
      <c r="H15" s="202" t="s">
        <v>10</v>
      </c>
      <c r="I15" s="209"/>
      <c r="J15" s="695"/>
      <c r="K15" s="239"/>
      <c r="L15" s="209"/>
      <c r="M15" s="695"/>
      <c r="N15" s="705"/>
      <c r="O15" s="695"/>
      <c r="P15" s="198" t="s">
        <v>10</v>
      </c>
      <c r="Q15" s="147"/>
      <c r="R15" s="180" t="s">
        <v>10</v>
      </c>
      <c r="S15" s="724"/>
      <c r="T15" s="238"/>
      <c r="U15" s="209"/>
      <c r="V15" s="209"/>
      <c r="W15" s="209"/>
      <c r="X15" s="180" t="s">
        <v>10</v>
      </c>
      <c r="Y15" s="209"/>
      <c r="Z15" s="180" t="s">
        <v>10</v>
      </c>
      <c r="AA15" s="180" t="s">
        <v>10</v>
      </c>
      <c r="AB15" s="210"/>
    </row>
    <row r="16" spans="1:28" ht="100.2" customHeight="1" x14ac:dyDescent="0.3">
      <c r="A16" s="867"/>
      <c r="B16" s="865"/>
      <c r="C16" s="812" t="s">
        <v>692</v>
      </c>
      <c r="D16" s="812"/>
      <c r="E16" s="813" t="s">
        <v>26</v>
      </c>
      <c r="F16" s="823" t="s">
        <v>10</v>
      </c>
      <c r="G16" s="820"/>
      <c r="H16" s="224"/>
      <c r="I16" s="209"/>
      <c r="J16" s="695"/>
      <c r="K16" s="239"/>
      <c r="L16" s="209"/>
      <c r="M16" s="695"/>
      <c r="N16" s="705"/>
      <c r="O16" s="695"/>
      <c r="P16" s="198" t="s">
        <v>10</v>
      </c>
      <c r="Q16" s="147"/>
      <c r="R16" s="214"/>
      <c r="S16" s="572"/>
      <c r="T16" s="238"/>
      <c r="U16" s="225"/>
      <c r="V16" s="209"/>
      <c r="W16" s="180" t="s">
        <v>10</v>
      </c>
      <c r="X16" s="180" t="s">
        <v>10</v>
      </c>
      <c r="Y16" s="209"/>
      <c r="Z16" s="209"/>
      <c r="AA16" s="180" t="s">
        <v>10</v>
      </c>
      <c r="AB16" s="181" t="s">
        <v>10</v>
      </c>
    </row>
    <row r="17" spans="1:28" ht="100.2" customHeight="1" x14ac:dyDescent="0.3">
      <c r="A17" s="867"/>
      <c r="B17" s="865"/>
      <c r="C17" s="812" t="s">
        <v>693</v>
      </c>
      <c r="D17" s="812"/>
      <c r="E17" s="813" t="s">
        <v>26</v>
      </c>
      <c r="F17" s="821"/>
      <c r="G17" s="822"/>
      <c r="H17" s="202" t="s">
        <v>10</v>
      </c>
      <c r="I17" s="209"/>
      <c r="J17" s="695"/>
      <c r="K17" s="239"/>
      <c r="L17" s="209"/>
      <c r="M17" s="695"/>
      <c r="N17" s="705"/>
      <c r="O17" s="695"/>
      <c r="P17" s="178"/>
      <c r="Q17" s="147"/>
      <c r="R17" s="214"/>
      <c r="S17" s="572"/>
      <c r="T17" s="238"/>
      <c r="U17" s="180" t="s">
        <v>10</v>
      </c>
      <c r="V17" s="209"/>
      <c r="W17" s="209"/>
      <c r="X17" s="220"/>
      <c r="Y17" s="209"/>
      <c r="Z17" s="209"/>
      <c r="AA17" s="209"/>
      <c r="AB17" s="210"/>
    </row>
    <row r="18" spans="1:28" s="5" customFormat="1" ht="88.2" customHeight="1" x14ac:dyDescent="0.3">
      <c r="A18" s="867"/>
      <c r="B18" s="865"/>
      <c r="C18" s="812" t="s">
        <v>1089</v>
      </c>
      <c r="D18" s="812" t="s">
        <v>1124</v>
      </c>
      <c r="E18" s="813" t="s">
        <v>976</v>
      </c>
      <c r="F18" s="824"/>
      <c r="G18" s="825"/>
      <c r="H18" s="202"/>
      <c r="I18" s="209"/>
      <c r="J18" s="695"/>
      <c r="K18" s="239"/>
      <c r="L18" s="209"/>
      <c r="M18" s="695"/>
      <c r="N18" s="705"/>
      <c r="O18" s="695"/>
      <c r="P18" s="178"/>
      <c r="Q18" s="147"/>
      <c r="R18" s="214"/>
      <c r="S18" s="572"/>
      <c r="T18" s="238"/>
      <c r="U18" s="180"/>
      <c r="V18" s="209"/>
      <c r="W18" s="209"/>
      <c r="X18" s="220"/>
      <c r="Y18" s="209"/>
      <c r="Z18" s="209"/>
      <c r="AA18" s="209"/>
      <c r="AB18" s="210"/>
    </row>
    <row r="19" spans="1:28" s="5" customFormat="1" ht="78" customHeight="1" x14ac:dyDescent="0.3">
      <c r="A19" s="867"/>
      <c r="B19" s="865"/>
      <c r="C19" s="812" t="s">
        <v>1125</v>
      </c>
      <c r="D19" s="812" t="s">
        <v>1126</v>
      </c>
      <c r="E19" s="813" t="s">
        <v>977</v>
      </c>
      <c r="F19" s="824"/>
      <c r="G19" s="825"/>
      <c r="H19" s="202"/>
      <c r="I19" s="209"/>
      <c r="J19" s="695"/>
      <c r="K19" s="239"/>
      <c r="L19" s="209"/>
      <c r="M19" s="695"/>
      <c r="N19" s="705"/>
      <c r="O19" s="695"/>
      <c r="P19" s="178"/>
      <c r="Q19" s="147"/>
      <c r="R19" s="214"/>
      <c r="S19" s="572"/>
      <c r="T19" s="238"/>
      <c r="U19" s="180"/>
      <c r="V19" s="209"/>
      <c r="W19" s="209"/>
      <c r="X19" s="220"/>
      <c r="Y19" s="209"/>
      <c r="Z19" s="209"/>
      <c r="AA19" s="209"/>
      <c r="AB19" s="210"/>
    </row>
    <row r="20" spans="1:28" s="5" customFormat="1" ht="88.2" customHeight="1" x14ac:dyDescent="0.3">
      <c r="A20" s="867"/>
      <c r="B20" s="865"/>
      <c r="C20" s="812" t="s">
        <v>1127</v>
      </c>
      <c r="D20" s="812" t="s">
        <v>1128</v>
      </c>
      <c r="E20" s="813" t="s">
        <v>977</v>
      </c>
      <c r="F20" s="824"/>
      <c r="G20" s="825"/>
      <c r="H20" s="202"/>
      <c r="I20" s="209"/>
      <c r="J20" s="695"/>
      <c r="K20" s="239"/>
      <c r="L20" s="209"/>
      <c r="M20" s="695"/>
      <c r="N20" s="705"/>
      <c r="O20" s="695"/>
      <c r="P20" s="178"/>
      <c r="Q20" s="147"/>
      <c r="R20" s="214"/>
      <c r="S20" s="572"/>
      <c r="T20" s="238"/>
      <c r="U20" s="180"/>
      <c r="V20" s="209"/>
      <c r="W20" s="209"/>
      <c r="X20" s="220"/>
      <c r="Y20" s="209"/>
      <c r="Z20" s="209"/>
      <c r="AA20" s="209"/>
      <c r="AB20" s="210"/>
    </row>
    <row r="21" spans="1:28" s="5" customFormat="1" ht="69" customHeight="1" x14ac:dyDescent="0.3">
      <c r="A21" s="867"/>
      <c r="B21" s="865"/>
      <c r="C21" s="812" t="s">
        <v>1110</v>
      </c>
      <c r="D21" s="812" t="s">
        <v>992</v>
      </c>
      <c r="E21" s="813" t="s">
        <v>1142</v>
      </c>
      <c r="F21" s="824"/>
      <c r="G21" s="825"/>
      <c r="H21" s="202"/>
      <c r="I21" s="209"/>
      <c r="J21" s="695"/>
      <c r="K21" s="239"/>
      <c r="L21" s="209"/>
      <c r="M21" s="695"/>
      <c r="N21" s="705"/>
      <c r="O21" s="695"/>
      <c r="P21" s="178"/>
      <c r="Q21" s="147"/>
      <c r="R21" s="214"/>
      <c r="S21" s="572"/>
      <c r="T21" s="238"/>
      <c r="U21" s="180"/>
      <c r="V21" s="209"/>
      <c r="W21" s="209"/>
      <c r="X21" s="220"/>
      <c r="Y21" s="209"/>
      <c r="Z21" s="209"/>
      <c r="AA21" s="209"/>
      <c r="AB21" s="210"/>
    </row>
    <row r="22" spans="1:28" s="5" customFormat="1" ht="66" customHeight="1" x14ac:dyDescent="0.3">
      <c r="A22" s="867"/>
      <c r="B22" s="865"/>
      <c r="C22" s="812" t="s">
        <v>1111</v>
      </c>
      <c r="D22" s="812"/>
      <c r="E22" s="813" t="s">
        <v>1143</v>
      </c>
      <c r="F22" s="824"/>
      <c r="G22" s="825"/>
      <c r="H22" s="202"/>
      <c r="I22" s="209"/>
      <c r="J22" s="695"/>
      <c r="K22" s="239"/>
      <c r="L22" s="209"/>
      <c r="M22" s="695"/>
      <c r="N22" s="705"/>
      <c r="O22" s="695"/>
      <c r="P22" s="178"/>
      <c r="Q22" s="147"/>
      <c r="R22" s="214"/>
      <c r="S22" s="572"/>
      <c r="T22" s="238"/>
      <c r="U22" s="180"/>
      <c r="V22" s="209"/>
      <c r="W22" s="209"/>
      <c r="X22" s="220"/>
      <c r="Y22" s="209"/>
      <c r="Z22" s="209"/>
      <c r="AA22" s="209"/>
      <c r="AB22" s="210"/>
    </row>
    <row r="23" spans="1:28" s="5" customFormat="1" ht="327.60000000000002" x14ac:dyDescent="0.3">
      <c r="A23" s="867"/>
      <c r="B23" s="865"/>
      <c r="C23" s="812" t="s">
        <v>1112</v>
      </c>
      <c r="D23" s="812" t="s">
        <v>978</v>
      </c>
      <c r="E23" s="813" t="s">
        <v>1143</v>
      </c>
      <c r="F23" s="824"/>
      <c r="G23" s="825"/>
      <c r="H23" s="202"/>
      <c r="I23" s="209"/>
      <c r="J23" s="695"/>
      <c r="K23" s="239"/>
      <c r="L23" s="209"/>
      <c r="M23" s="695"/>
      <c r="N23" s="705"/>
      <c r="O23" s="695"/>
      <c r="P23" s="178"/>
      <c r="Q23" s="147"/>
      <c r="R23" s="214"/>
      <c r="S23" s="572"/>
      <c r="T23" s="238"/>
      <c r="U23" s="180"/>
      <c r="V23" s="209"/>
      <c r="W23" s="209"/>
      <c r="X23" s="220"/>
      <c r="Y23" s="209"/>
      <c r="Z23" s="209"/>
      <c r="AA23" s="209"/>
      <c r="AB23" s="210"/>
    </row>
    <row r="24" spans="1:28" s="5" customFormat="1" ht="187.2" x14ac:dyDescent="0.3">
      <c r="A24" s="867"/>
      <c r="B24" s="865"/>
      <c r="C24" s="812" t="s">
        <v>1113</v>
      </c>
      <c r="D24" s="812"/>
      <c r="E24" s="813" t="s">
        <v>983</v>
      </c>
      <c r="F24" s="824"/>
      <c r="G24" s="825"/>
      <c r="H24" s="202"/>
      <c r="I24" s="209"/>
      <c r="J24" s="695"/>
      <c r="K24" s="239"/>
      <c r="L24" s="209"/>
      <c r="M24" s="695"/>
      <c r="N24" s="705"/>
      <c r="O24" s="695"/>
      <c r="P24" s="178"/>
      <c r="Q24" s="147"/>
      <c r="R24" s="214"/>
      <c r="S24" s="572"/>
      <c r="T24" s="238"/>
      <c r="U24" s="180"/>
      <c r="V24" s="209"/>
      <c r="W24" s="209"/>
      <c r="X24" s="220"/>
      <c r="Y24" s="209"/>
      <c r="Z24" s="209"/>
      <c r="AA24" s="209"/>
      <c r="AB24" s="210"/>
    </row>
    <row r="25" spans="1:28" s="5" customFormat="1" ht="119.4" customHeight="1" x14ac:dyDescent="0.3">
      <c r="A25" s="867"/>
      <c r="B25" s="865"/>
      <c r="C25" s="812" t="s">
        <v>1114</v>
      </c>
      <c r="D25" s="812"/>
      <c r="E25" s="813" t="s">
        <v>979</v>
      </c>
      <c r="F25" s="824"/>
      <c r="G25" s="825"/>
      <c r="H25" s="202"/>
      <c r="I25" s="209"/>
      <c r="J25" s="695"/>
      <c r="K25" s="239"/>
      <c r="L25" s="209"/>
      <c r="M25" s="695"/>
      <c r="N25" s="705"/>
      <c r="O25" s="695"/>
      <c r="P25" s="178"/>
      <c r="Q25" s="147"/>
      <c r="R25" s="214"/>
      <c r="S25" s="572"/>
      <c r="T25" s="238"/>
      <c r="U25" s="180"/>
      <c r="V25" s="209"/>
      <c r="W25" s="209"/>
      <c r="X25" s="220"/>
      <c r="Y25" s="209"/>
      <c r="Z25" s="209"/>
      <c r="AA25" s="209"/>
      <c r="AB25" s="210"/>
    </row>
    <row r="26" spans="1:28" s="5" customFormat="1" ht="202.8" x14ac:dyDescent="0.3">
      <c r="A26" s="867"/>
      <c r="B26" s="865"/>
      <c r="C26" s="812" t="s">
        <v>1140</v>
      </c>
      <c r="D26" s="812" t="s">
        <v>980</v>
      </c>
      <c r="E26" s="813" t="s">
        <v>1144</v>
      </c>
      <c r="F26" s="824"/>
      <c r="G26" s="825"/>
      <c r="H26" s="202"/>
      <c r="I26" s="209"/>
      <c r="J26" s="695"/>
      <c r="K26" s="239"/>
      <c r="L26" s="209"/>
      <c r="M26" s="695"/>
      <c r="N26" s="705"/>
      <c r="O26" s="695"/>
      <c r="P26" s="178"/>
      <c r="Q26" s="147"/>
      <c r="R26" s="214"/>
      <c r="S26" s="572"/>
      <c r="T26" s="238"/>
      <c r="U26" s="180"/>
      <c r="V26" s="209"/>
      <c r="W26" s="209"/>
      <c r="X26" s="220"/>
      <c r="Y26" s="209"/>
      <c r="Z26" s="209"/>
      <c r="AA26" s="209"/>
      <c r="AB26" s="210"/>
    </row>
    <row r="27" spans="1:28" s="5" customFormat="1" ht="140.4" x14ac:dyDescent="0.3">
      <c r="A27" s="867"/>
      <c r="B27" s="865"/>
      <c r="C27" s="812" t="s">
        <v>1116</v>
      </c>
      <c r="D27" s="812"/>
      <c r="E27" s="813" t="s">
        <v>981</v>
      </c>
      <c r="F27" s="824"/>
      <c r="G27" s="825"/>
      <c r="H27" s="202"/>
      <c r="I27" s="209"/>
      <c r="J27" s="695"/>
      <c r="K27" s="239"/>
      <c r="L27" s="209"/>
      <c r="M27" s="695"/>
      <c r="N27" s="705"/>
      <c r="O27" s="695"/>
      <c r="P27" s="178"/>
      <c r="Q27" s="147"/>
      <c r="R27" s="214"/>
      <c r="S27" s="572"/>
      <c r="T27" s="238"/>
      <c r="U27" s="180"/>
      <c r="V27" s="209"/>
      <c r="W27" s="209"/>
      <c r="X27" s="220"/>
      <c r="Y27" s="209"/>
      <c r="Z27" s="209"/>
      <c r="AA27" s="209"/>
      <c r="AB27" s="210"/>
    </row>
    <row r="28" spans="1:28" s="5" customFormat="1" ht="124.8" x14ac:dyDescent="0.3">
      <c r="A28" s="867"/>
      <c r="B28" s="865"/>
      <c r="C28" s="812" t="s">
        <v>1117</v>
      </c>
      <c r="D28" s="812"/>
      <c r="E28" s="813" t="s">
        <v>983</v>
      </c>
      <c r="F28" s="824"/>
      <c r="G28" s="825"/>
      <c r="H28" s="202"/>
      <c r="I28" s="209"/>
      <c r="J28" s="695"/>
      <c r="K28" s="239"/>
      <c r="L28" s="209"/>
      <c r="M28" s="695"/>
      <c r="N28" s="705"/>
      <c r="O28" s="695"/>
      <c r="P28" s="178"/>
      <c r="Q28" s="147"/>
      <c r="R28" s="214"/>
      <c r="S28" s="572"/>
      <c r="T28" s="238"/>
      <c r="U28" s="180"/>
      <c r="V28" s="209"/>
      <c r="W28" s="209"/>
      <c r="X28" s="220"/>
      <c r="Y28" s="209"/>
      <c r="Z28" s="209"/>
      <c r="AA28" s="209"/>
      <c r="AB28" s="210"/>
    </row>
    <row r="29" spans="1:28" s="5" customFormat="1" ht="62.4" customHeight="1" x14ac:dyDescent="0.3">
      <c r="A29" s="867"/>
      <c r="B29" s="866"/>
      <c r="C29" s="812" t="s">
        <v>1118</v>
      </c>
      <c r="D29" s="812" t="s">
        <v>982</v>
      </c>
      <c r="E29" s="813" t="s">
        <v>981</v>
      </c>
      <c r="F29" s="824"/>
      <c r="G29" s="825"/>
      <c r="H29" s="202"/>
      <c r="I29" s="209"/>
      <c r="J29" s="695"/>
      <c r="K29" s="239"/>
      <c r="L29" s="209"/>
      <c r="M29" s="695"/>
      <c r="N29" s="705"/>
      <c r="O29" s="695"/>
      <c r="P29" s="178"/>
      <c r="Q29" s="147"/>
      <c r="R29" s="214"/>
      <c r="S29" s="572"/>
      <c r="T29" s="238"/>
      <c r="U29" s="180"/>
      <c r="V29" s="209"/>
      <c r="W29" s="209"/>
      <c r="X29" s="220"/>
      <c r="Y29" s="209"/>
      <c r="Z29" s="209"/>
      <c r="AA29" s="209"/>
      <c r="AB29" s="210"/>
    </row>
    <row r="30" spans="1:28" ht="65.400000000000006" customHeight="1" x14ac:dyDescent="0.3">
      <c r="A30" s="867"/>
      <c r="B30" s="863" t="s">
        <v>43</v>
      </c>
      <c r="C30" s="812" t="s">
        <v>694</v>
      </c>
      <c r="D30" s="812"/>
      <c r="E30" s="813" t="s">
        <v>26</v>
      </c>
      <c r="F30" s="821"/>
      <c r="G30" s="822"/>
      <c r="H30" s="202" t="s">
        <v>10</v>
      </c>
      <c r="I30" s="209"/>
      <c r="J30" s="695"/>
      <c r="K30" s="239"/>
      <c r="L30" s="209"/>
      <c r="M30" s="695"/>
      <c r="N30" s="705"/>
      <c r="O30" s="695"/>
      <c r="P30" s="198" t="s">
        <v>10</v>
      </c>
      <c r="Q30" s="179"/>
      <c r="R30" s="214"/>
      <c r="S30" s="572"/>
      <c r="T30" s="238"/>
      <c r="U30" s="209"/>
      <c r="V30" s="209"/>
      <c r="W30" s="209"/>
      <c r="X30" s="220"/>
      <c r="Y30" s="209"/>
      <c r="Z30" s="209"/>
      <c r="AA30" s="209"/>
      <c r="AB30" s="181" t="s">
        <v>10</v>
      </c>
    </row>
    <row r="31" spans="1:28" ht="100.2" customHeight="1" x14ac:dyDescent="0.3">
      <c r="A31" s="867"/>
      <c r="B31" s="869"/>
      <c r="C31" s="812" t="s">
        <v>695</v>
      </c>
      <c r="D31" s="812"/>
      <c r="E31" s="813" t="s">
        <v>26</v>
      </c>
      <c r="F31" s="821"/>
      <c r="G31" s="822"/>
      <c r="H31" s="202" t="s">
        <v>10</v>
      </c>
      <c r="I31" s="209"/>
      <c r="J31" s="695"/>
      <c r="K31" s="239"/>
      <c r="L31" s="209"/>
      <c r="M31" s="695"/>
      <c r="N31" s="705"/>
      <c r="O31" s="571" t="s">
        <v>10</v>
      </c>
      <c r="P31" s="198" t="s">
        <v>10</v>
      </c>
      <c r="Q31" s="223"/>
      <c r="R31" s="214"/>
      <c r="S31" s="572"/>
      <c r="T31" s="238"/>
      <c r="U31" s="209"/>
      <c r="V31" s="209"/>
      <c r="W31" s="209"/>
      <c r="X31" s="220"/>
      <c r="Y31" s="209"/>
      <c r="Z31" s="209"/>
      <c r="AA31" s="209"/>
      <c r="AB31" s="181" t="s">
        <v>10</v>
      </c>
    </row>
    <row r="32" spans="1:28" ht="100.2" customHeight="1" x14ac:dyDescent="0.3">
      <c r="A32" s="867"/>
      <c r="B32" s="869"/>
      <c r="C32" s="812" t="s">
        <v>696</v>
      </c>
      <c r="D32" s="812"/>
      <c r="E32" s="813" t="s">
        <v>26</v>
      </c>
      <c r="F32" s="821"/>
      <c r="G32" s="822"/>
      <c r="H32" s="19"/>
      <c r="I32" s="209"/>
      <c r="J32" s="695"/>
      <c r="K32" s="239"/>
      <c r="L32" s="209"/>
      <c r="M32" s="695"/>
      <c r="N32" s="705"/>
      <c r="O32" s="695"/>
      <c r="P32" s="178"/>
      <c r="Q32" s="147"/>
      <c r="R32" s="214"/>
      <c r="S32" s="572"/>
      <c r="T32" s="238"/>
      <c r="U32" s="209"/>
      <c r="V32" s="209"/>
      <c r="W32" s="209"/>
      <c r="X32" s="220"/>
      <c r="Y32" s="209"/>
      <c r="Z32" s="209"/>
      <c r="AA32" s="209"/>
      <c r="AB32" s="210"/>
    </row>
    <row r="33" spans="1:28" ht="100.2" customHeight="1" x14ac:dyDescent="0.3">
      <c r="A33" s="867"/>
      <c r="B33" s="869"/>
      <c r="C33" s="812" t="s">
        <v>697</v>
      </c>
      <c r="D33" s="812"/>
      <c r="E33" s="813" t="s">
        <v>26</v>
      </c>
      <c r="F33" s="821"/>
      <c r="G33" s="822"/>
      <c r="H33" s="202" t="s">
        <v>10</v>
      </c>
      <c r="I33" s="209"/>
      <c r="J33" s="696"/>
      <c r="K33" s="239"/>
      <c r="L33" s="227"/>
      <c r="M33" s="696"/>
      <c r="N33" s="705"/>
      <c r="O33" s="696"/>
      <c r="P33" s="178"/>
      <c r="Q33" s="147"/>
      <c r="R33" s="228"/>
      <c r="S33" s="726"/>
      <c r="T33" s="239"/>
      <c r="U33" s="209"/>
      <c r="V33" s="227"/>
      <c r="W33" s="227"/>
      <c r="X33" s="220"/>
      <c r="Y33" s="227"/>
      <c r="Z33" s="227"/>
      <c r="AA33" s="227"/>
      <c r="AB33" s="226"/>
    </row>
    <row r="34" spans="1:28" ht="100.2" customHeight="1" x14ac:dyDescent="0.3">
      <c r="A34" s="867"/>
      <c r="B34" s="863" t="s">
        <v>44</v>
      </c>
      <c r="C34" s="812" t="s">
        <v>698</v>
      </c>
      <c r="D34" s="812"/>
      <c r="E34" s="813" t="s">
        <v>26</v>
      </c>
      <c r="F34" s="823" t="s">
        <v>10</v>
      </c>
      <c r="G34" s="820"/>
      <c r="H34" s="202" t="s">
        <v>10</v>
      </c>
      <c r="I34" s="209"/>
      <c r="J34" s="696"/>
      <c r="K34" s="239"/>
      <c r="L34" s="227"/>
      <c r="M34" s="696"/>
      <c r="N34" s="705"/>
      <c r="O34" s="713"/>
      <c r="P34" s="198" t="s">
        <v>10</v>
      </c>
      <c r="Q34" s="213"/>
      <c r="R34" s="230"/>
      <c r="S34" s="726"/>
      <c r="T34" s="239"/>
      <c r="U34" s="231"/>
      <c r="V34" s="227"/>
      <c r="W34" s="227"/>
      <c r="X34" s="220"/>
      <c r="Y34" s="227"/>
      <c r="Z34" s="227"/>
      <c r="AA34" s="227"/>
      <c r="AB34" s="232"/>
    </row>
    <row r="35" spans="1:28" ht="158.4" customHeight="1" x14ac:dyDescent="0.3">
      <c r="A35" s="867"/>
      <c r="B35" s="869"/>
      <c r="C35" s="812" t="s">
        <v>786</v>
      </c>
      <c r="D35" s="812" t="s">
        <v>407</v>
      </c>
      <c r="E35" s="813" t="s">
        <v>26</v>
      </c>
      <c r="F35" s="823" t="s">
        <v>10</v>
      </c>
      <c r="G35" s="820"/>
      <c r="H35" s="202" t="s">
        <v>10</v>
      </c>
      <c r="I35" s="209"/>
      <c r="J35" s="696"/>
      <c r="K35" s="239"/>
      <c r="L35" s="227"/>
      <c r="M35" s="696"/>
      <c r="N35" s="705"/>
      <c r="O35" s="696"/>
      <c r="P35" s="198" t="s">
        <v>10</v>
      </c>
      <c r="Q35" s="147"/>
      <c r="R35" s="228"/>
      <c r="S35" s="726"/>
      <c r="T35" s="239"/>
      <c r="U35" s="209"/>
      <c r="V35" s="227"/>
      <c r="W35" s="227"/>
      <c r="X35" s="220"/>
      <c r="Y35" s="227"/>
      <c r="Z35" s="227"/>
      <c r="AA35" s="227"/>
      <c r="AB35" s="226"/>
    </row>
    <row r="36" spans="1:28" ht="100.2" customHeight="1" x14ac:dyDescent="0.3">
      <c r="A36" s="867"/>
      <c r="B36" s="869"/>
      <c r="C36" s="812" t="s">
        <v>699</v>
      </c>
      <c r="D36" s="812"/>
      <c r="E36" s="813" t="s">
        <v>26</v>
      </c>
      <c r="F36" s="821"/>
      <c r="G36" s="822"/>
      <c r="H36" s="19"/>
      <c r="I36" s="209"/>
      <c r="J36" s="696"/>
      <c r="K36" s="239"/>
      <c r="L36" s="227"/>
      <c r="M36" s="696"/>
      <c r="N36" s="705"/>
      <c r="O36" s="571" t="s">
        <v>10</v>
      </c>
      <c r="P36" s="198" t="s">
        <v>10</v>
      </c>
      <c r="Q36" s="223"/>
      <c r="R36" s="230"/>
      <c r="S36" s="726"/>
      <c r="T36" s="239"/>
      <c r="U36" s="209"/>
      <c r="V36" s="227"/>
      <c r="W36" s="227"/>
      <c r="X36" s="220"/>
      <c r="Y36" s="227"/>
      <c r="Z36" s="227"/>
      <c r="AA36" s="227"/>
      <c r="AB36" s="181" t="s">
        <v>10</v>
      </c>
    </row>
    <row r="37" spans="1:28" ht="100.2" customHeight="1" x14ac:dyDescent="0.3">
      <c r="A37" s="867"/>
      <c r="B37" s="869"/>
      <c r="C37" s="812" t="s">
        <v>700</v>
      </c>
      <c r="D37" s="812"/>
      <c r="E37" s="813" t="s">
        <v>26</v>
      </c>
      <c r="F37" s="821"/>
      <c r="G37" s="822"/>
      <c r="H37" s="202" t="s">
        <v>10</v>
      </c>
      <c r="I37" s="209"/>
      <c r="J37" s="696"/>
      <c r="K37" s="239"/>
      <c r="L37" s="227"/>
      <c r="M37" s="696"/>
      <c r="N37" s="705"/>
      <c r="O37" s="696"/>
      <c r="P37" s="178"/>
      <c r="Q37" s="147"/>
      <c r="R37" s="230"/>
      <c r="S37" s="726"/>
      <c r="T37" s="239"/>
      <c r="U37" s="209"/>
      <c r="V37" s="227"/>
      <c r="W37" s="227"/>
      <c r="X37" s="220"/>
      <c r="Y37" s="227"/>
      <c r="Z37" s="227"/>
      <c r="AA37" s="227"/>
      <c r="AB37" s="226"/>
    </row>
    <row r="38" spans="1:28" ht="222" customHeight="1" x14ac:dyDescent="0.3">
      <c r="A38" s="867"/>
      <c r="B38" s="813" t="s">
        <v>365</v>
      </c>
      <c r="C38" s="812" t="s">
        <v>787</v>
      </c>
      <c r="D38" s="812" t="s">
        <v>408</v>
      </c>
      <c r="E38" s="813" t="s">
        <v>26</v>
      </c>
      <c r="F38" s="821"/>
      <c r="G38" s="822"/>
      <c r="H38" s="202" t="s">
        <v>10</v>
      </c>
      <c r="I38" s="209"/>
      <c r="J38" s="695"/>
      <c r="K38" s="239"/>
      <c r="L38" s="209"/>
      <c r="M38" s="695"/>
      <c r="N38" s="705"/>
      <c r="O38" s="695"/>
      <c r="P38" s="178"/>
      <c r="Q38" s="147"/>
      <c r="R38" s="214"/>
      <c r="S38" s="572"/>
      <c r="T38" s="238"/>
      <c r="U38" s="180" t="s">
        <v>10</v>
      </c>
      <c r="V38" s="209"/>
      <c r="W38" s="209"/>
      <c r="X38" s="220"/>
      <c r="Y38" s="209"/>
      <c r="Z38" s="209"/>
      <c r="AA38" s="209"/>
      <c r="AB38" s="210"/>
    </row>
    <row r="39" spans="1:28" ht="153.6" customHeight="1" x14ac:dyDescent="0.3">
      <c r="A39" s="874" t="s">
        <v>42</v>
      </c>
      <c r="B39" s="863" t="s">
        <v>110</v>
      </c>
      <c r="C39" s="812" t="s">
        <v>788</v>
      </c>
      <c r="D39" s="812" t="s">
        <v>409</v>
      </c>
      <c r="E39" s="813" t="s">
        <v>28</v>
      </c>
      <c r="F39" s="823" t="s">
        <v>10</v>
      </c>
      <c r="G39" s="820"/>
      <c r="H39" s="19"/>
      <c r="I39" s="209"/>
      <c r="J39" s="695"/>
      <c r="K39" s="239"/>
      <c r="L39" s="209"/>
      <c r="M39" s="695"/>
      <c r="N39" s="705"/>
      <c r="O39" s="695"/>
      <c r="P39" s="198" t="s">
        <v>10</v>
      </c>
      <c r="Q39" s="147"/>
      <c r="R39" s="233"/>
      <c r="S39" s="572"/>
      <c r="T39" s="238"/>
      <c r="U39" s="209"/>
      <c r="V39" s="209"/>
      <c r="W39" s="180" t="s">
        <v>10</v>
      </c>
      <c r="X39" s="180" t="s">
        <v>10</v>
      </c>
      <c r="Y39" s="209"/>
      <c r="Z39" s="209"/>
      <c r="AA39" s="180" t="s">
        <v>10</v>
      </c>
      <c r="AB39" s="210"/>
    </row>
    <row r="40" spans="1:28" ht="100.2" customHeight="1" x14ac:dyDescent="0.3">
      <c r="A40" s="875"/>
      <c r="B40" s="869"/>
      <c r="C40" s="812" t="s">
        <v>701</v>
      </c>
      <c r="D40" s="812"/>
      <c r="E40" s="813" t="s">
        <v>28</v>
      </c>
      <c r="F40" s="823" t="s">
        <v>10</v>
      </c>
      <c r="G40" s="820"/>
      <c r="H40" s="202" t="s">
        <v>10</v>
      </c>
      <c r="I40" s="209"/>
      <c r="J40" s="695"/>
      <c r="K40" s="239"/>
      <c r="L40" s="209"/>
      <c r="M40" s="695"/>
      <c r="N40" s="705"/>
      <c r="O40" s="695"/>
      <c r="P40" s="178"/>
      <c r="Q40" s="147"/>
      <c r="R40" s="214"/>
      <c r="S40" s="572"/>
      <c r="T40" s="238"/>
      <c r="U40" s="209"/>
      <c r="V40" s="209"/>
      <c r="W40" s="180" t="s">
        <v>10</v>
      </c>
      <c r="X40" s="220"/>
      <c r="Y40" s="209"/>
      <c r="Z40" s="180" t="s">
        <v>10</v>
      </c>
      <c r="AA40" s="209"/>
      <c r="AB40" s="210"/>
    </row>
    <row r="41" spans="1:28" ht="100.2" customHeight="1" x14ac:dyDescent="0.3">
      <c r="A41" s="875"/>
      <c r="B41" s="869"/>
      <c r="C41" s="812" t="s">
        <v>702</v>
      </c>
      <c r="D41" s="812" t="s">
        <v>410</v>
      </c>
      <c r="E41" s="813" t="s">
        <v>28</v>
      </c>
      <c r="F41" s="823" t="s">
        <v>10</v>
      </c>
      <c r="G41" s="820"/>
      <c r="H41" s="202" t="s">
        <v>10</v>
      </c>
      <c r="I41" s="209"/>
      <c r="J41" s="695"/>
      <c r="K41" s="239"/>
      <c r="L41" s="209"/>
      <c r="M41" s="695"/>
      <c r="N41" s="705"/>
      <c r="O41" s="695"/>
      <c r="P41" s="198" t="s">
        <v>10</v>
      </c>
      <c r="Q41" s="147" t="s">
        <v>10</v>
      </c>
      <c r="R41" s="214"/>
      <c r="S41" s="572"/>
      <c r="T41" s="238"/>
      <c r="U41" s="209"/>
      <c r="V41" s="209"/>
      <c r="W41" s="180" t="s">
        <v>10</v>
      </c>
      <c r="X41" s="220"/>
      <c r="Y41" s="209"/>
      <c r="Z41" s="180" t="s">
        <v>10</v>
      </c>
      <c r="AA41" s="209"/>
      <c r="AB41" s="210"/>
    </row>
    <row r="42" spans="1:28" ht="140.4" customHeight="1" x14ac:dyDescent="0.3">
      <c r="A42" s="875"/>
      <c r="B42" s="869"/>
      <c r="C42" s="812" t="s">
        <v>703</v>
      </c>
      <c r="D42" s="812" t="s">
        <v>411</v>
      </c>
      <c r="E42" s="813" t="s">
        <v>28</v>
      </c>
      <c r="F42" s="823" t="s">
        <v>10</v>
      </c>
      <c r="G42" s="820"/>
      <c r="H42" s="202" t="s">
        <v>10</v>
      </c>
      <c r="I42" s="209"/>
      <c r="J42" s="695"/>
      <c r="K42" s="239"/>
      <c r="L42" s="209"/>
      <c r="M42" s="695"/>
      <c r="N42" s="705"/>
      <c r="O42" s="571" t="s">
        <v>10</v>
      </c>
      <c r="P42" s="178"/>
      <c r="Q42" s="223"/>
      <c r="R42" s="214"/>
      <c r="S42" s="727" t="s">
        <v>10</v>
      </c>
      <c r="T42" s="238"/>
      <c r="U42" s="209"/>
      <c r="V42" s="209"/>
      <c r="W42" s="209"/>
      <c r="X42" s="220"/>
      <c r="Y42" s="209"/>
      <c r="Z42" s="180" t="s">
        <v>10</v>
      </c>
      <c r="AA42" s="209"/>
      <c r="AB42" s="210"/>
    </row>
    <row r="43" spans="1:28" ht="100.2" customHeight="1" x14ac:dyDescent="0.3">
      <c r="A43" s="875"/>
      <c r="B43" s="869"/>
      <c r="C43" s="812" t="s">
        <v>704</v>
      </c>
      <c r="D43" s="812"/>
      <c r="E43" s="813" t="s">
        <v>28</v>
      </c>
      <c r="F43" s="821"/>
      <c r="G43" s="822"/>
      <c r="H43" s="19"/>
      <c r="I43" s="209"/>
      <c r="J43" s="695"/>
      <c r="K43" s="239"/>
      <c r="L43" s="209"/>
      <c r="M43" s="695"/>
      <c r="N43" s="705"/>
      <c r="O43" s="695"/>
      <c r="P43" s="178"/>
      <c r="Q43" s="147"/>
      <c r="R43" s="214"/>
      <c r="S43" s="727" t="s">
        <v>10</v>
      </c>
      <c r="T43" s="238"/>
      <c r="U43" s="209"/>
      <c r="V43" s="209"/>
      <c r="W43" s="209"/>
      <c r="X43" s="220"/>
      <c r="Y43" s="209"/>
      <c r="Z43" s="180" t="s">
        <v>10</v>
      </c>
      <c r="AA43" s="209"/>
      <c r="AB43" s="210"/>
    </row>
    <row r="44" spans="1:28" ht="100.2" customHeight="1" x14ac:dyDescent="0.3">
      <c r="A44" s="875"/>
      <c r="B44" s="869"/>
      <c r="C44" s="812" t="s">
        <v>705</v>
      </c>
      <c r="D44" s="812"/>
      <c r="E44" s="813" t="s">
        <v>28</v>
      </c>
      <c r="F44" s="821"/>
      <c r="G44" s="822"/>
      <c r="H44" s="202" t="s">
        <v>10</v>
      </c>
      <c r="I44" s="209"/>
      <c r="J44" s="696"/>
      <c r="K44" s="239"/>
      <c r="L44" s="227"/>
      <c r="M44" s="696"/>
      <c r="N44" s="705"/>
      <c r="O44" s="696"/>
      <c r="P44" s="178"/>
      <c r="Q44" s="147"/>
      <c r="R44" s="214"/>
      <c r="S44" s="572"/>
      <c r="T44" s="239"/>
      <c r="U44" s="209"/>
      <c r="V44" s="227"/>
      <c r="W44" s="180" t="s">
        <v>10</v>
      </c>
      <c r="X44" s="220"/>
      <c r="Y44" s="227"/>
      <c r="Z44" s="227"/>
      <c r="AA44" s="227"/>
      <c r="AB44" s="226"/>
    </row>
    <row r="45" spans="1:28" ht="100.2" customHeight="1" x14ac:dyDescent="0.3">
      <c r="A45" s="875"/>
      <c r="B45" s="869"/>
      <c r="C45" s="812" t="s">
        <v>583</v>
      </c>
      <c r="D45" s="812" t="s">
        <v>412</v>
      </c>
      <c r="E45" s="813" t="s">
        <v>28</v>
      </c>
      <c r="F45" s="821"/>
      <c r="G45" s="822"/>
      <c r="H45" s="19"/>
      <c r="I45" s="209"/>
      <c r="J45" s="695"/>
      <c r="K45" s="239"/>
      <c r="L45" s="209"/>
      <c r="M45" s="695"/>
      <c r="N45" s="705"/>
      <c r="O45" s="695"/>
      <c r="P45" s="178"/>
      <c r="Q45" s="147"/>
      <c r="R45" s="214"/>
      <c r="S45" s="572"/>
      <c r="T45" s="238"/>
      <c r="U45" s="209"/>
      <c r="V45" s="209"/>
      <c r="W45" s="182"/>
      <c r="X45" s="220"/>
      <c r="Y45" s="209"/>
      <c r="Z45" s="209"/>
      <c r="AA45" s="209"/>
      <c r="AB45" s="210"/>
    </row>
    <row r="46" spans="1:28" ht="100.2" customHeight="1" x14ac:dyDescent="0.3">
      <c r="A46" s="875"/>
      <c r="B46" s="869"/>
      <c r="C46" s="812" t="s">
        <v>706</v>
      </c>
      <c r="D46" s="812"/>
      <c r="E46" s="813" t="s">
        <v>28</v>
      </c>
      <c r="F46" s="823" t="s">
        <v>10</v>
      </c>
      <c r="G46" s="820"/>
      <c r="H46" s="202" t="s">
        <v>10</v>
      </c>
      <c r="I46" s="209"/>
      <c r="J46" s="695"/>
      <c r="K46" s="239"/>
      <c r="L46" s="209"/>
      <c r="M46" s="695"/>
      <c r="N46" s="705"/>
      <c r="O46" s="695"/>
      <c r="P46" s="178"/>
      <c r="Q46" s="147"/>
      <c r="R46" s="214"/>
      <c r="S46" s="727" t="s">
        <v>10</v>
      </c>
      <c r="T46" s="238"/>
      <c r="U46" s="209"/>
      <c r="V46" s="209"/>
      <c r="W46" s="209"/>
      <c r="X46" s="220"/>
      <c r="Y46" s="209"/>
      <c r="Z46" s="180" t="s">
        <v>10</v>
      </c>
      <c r="AA46" s="209"/>
      <c r="AB46" s="210"/>
    </row>
    <row r="47" spans="1:28" ht="100.2" customHeight="1" x14ac:dyDescent="0.3">
      <c r="A47" s="875"/>
      <c r="B47" s="864" t="s">
        <v>111</v>
      </c>
      <c r="C47" s="812" t="s">
        <v>707</v>
      </c>
      <c r="D47" s="812" t="s">
        <v>413</v>
      </c>
      <c r="E47" s="813" t="s">
        <v>28</v>
      </c>
      <c r="F47" s="823" t="s">
        <v>10</v>
      </c>
      <c r="G47" s="820"/>
      <c r="H47" s="202" t="s">
        <v>10</v>
      </c>
      <c r="I47" s="209"/>
      <c r="J47" s="695"/>
      <c r="K47" s="239"/>
      <c r="L47" s="209"/>
      <c r="M47" s="695"/>
      <c r="N47" s="705"/>
      <c r="O47" s="695"/>
      <c r="P47" s="198" t="s">
        <v>10</v>
      </c>
      <c r="Q47" s="147"/>
      <c r="R47" s="214"/>
      <c r="S47" s="572"/>
      <c r="T47" s="238"/>
      <c r="U47" s="209"/>
      <c r="V47" s="209"/>
      <c r="W47" s="209"/>
      <c r="X47" s="220"/>
      <c r="Y47" s="180" t="s">
        <v>10</v>
      </c>
      <c r="Z47" s="209"/>
      <c r="AA47" s="209"/>
      <c r="AB47" s="210"/>
    </row>
    <row r="48" spans="1:28" ht="100.2" customHeight="1" x14ac:dyDescent="0.3">
      <c r="A48" s="875"/>
      <c r="B48" s="865"/>
      <c r="C48" s="812" t="s">
        <v>558</v>
      </c>
      <c r="D48" s="812"/>
      <c r="E48" s="813" t="s">
        <v>28</v>
      </c>
      <c r="F48" s="821"/>
      <c r="G48" s="820"/>
      <c r="H48" s="202" t="s">
        <v>10</v>
      </c>
      <c r="I48" s="209"/>
      <c r="J48" s="695"/>
      <c r="K48" s="239"/>
      <c r="L48" s="209"/>
      <c r="M48" s="695"/>
      <c r="N48" s="705"/>
      <c r="O48" s="695"/>
      <c r="P48" s="178"/>
      <c r="Q48" s="147"/>
      <c r="R48" s="214"/>
      <c r="S48" s="572"/>
      <c r="T48" s="238"/>
      <c r="U48" s="209"/>
      <c r="V48" s="209"/>
      <c r="W48" s="209"/>
      <c r="X48" s="220"/>
      <c r="Y48" s="180" t="s">
        <v>10</v>
      </c>
      <c r="Z48" s="209"/>
      <c r="AA48" s="209"/>
      <c r="AB48" s="210"/>
    </row>
    <row r="49" spans="1:28" ht="100.2" customHeight="1" x14ac:dyDescent="0.3">
      <c r="A49" s="875"/>
      <c r="B49" s="865"/>
      <c r="C49" s="812" t="s">
        <v>708</v>
      </c>
      <c r="D49" s="812"/>
      <c r="E49" s="813" t="s">
        <v>28</v>
      </c>
      <c r="F49" s="821"/>
      <c r="G49" s="822"/>
      <c r="H49" s="19"/>
      <c r="I49" s="209"/>
      <c r="J49" s="695"/>
      <c r="K49" s="239"/>
      <c r="L49" s="209"/>
      <c r="M49" s="695"/>
      <c r="N49" s="705"/>
      <c r="O49" s="695"/>
      <c r="P49" s="178"/>
      <c r="Q49" s="147"/>
      <c r="R49" s="214"/>
      <c r="S49" s="572"/>
      <c r="T49" s="238"/>
      <c r="U49" s="209"/>
      <c r="V49" s="209"/>
      <c r="W49" s="209"/>
      <c r="X49" s="220"/>
      <c r="Y49" s="180" t="s">
        <v>10</v>
      </c>
      <c r="Z49" s="209"/>
      <c r="AA49" s="209"/>
      <c r="AB49" s="210"/>
    </row>
    <row r="50" spans="1:28" ht="100.2" customHeight="1" x14ac:dyDescent="0.3">
      <c r="A50" s="875"/>
      <c r="B50" s="865"/>
      <c r="C50" s="812" t="s">
        <v>709</v>
      </c>
      <c r="D50" s="812"/>
      <c r="E50" s="813" t="s">
        <v>28</v>
      </c>
      <c r="F50" s="821"/>
      <c r="G50" s="822"/>
      <c r="H50" s="202" t="s">
        <v>10</v>
      </c>
      <c r="I50" s="209"/>
      <c r="J50" s="695"/>
      <c r="K50" s="239"/>
      <c r="L50" s="209"/>
      <c r="M50" s="695"/>
      <c r="N50" s="705"/>
      <c r="O50" s="695"/>
      <c r="P50" s="178"/>
      <c r="Q50" s="147"/>
      <c r="R50" s="214"/>
      <c r="S50" s="572"/>
      <c r="T50" s="238"/>
      <c r="U50" s="209"/>
      <c r="V50" s="209"/>
      <c r="W50" s="209"/>
      <c r="X50" s="227"/>
      <c r="Y50" s="209"/>
      <c r="Z50" s="209"/>
      <c r="AA50" s="209"/>
      <c r="AB50" s="210"/>
    </row>
    <row r="51" spans="1:28" ht="100.2" customHeight="1" x14ac:dyDescent="0.3">
      <c r="A51" s="875"/>
      <c r="B51" s="865"/>
      <c r="C51" s="812" t="s">
        <v>710</v>
      </c>
      <c r="D51" s="812"/>
      <c r="E51" s="813" t="s">
        <v>28</v>
      </c>
      <c r="F51" s="823" t="s">
        <v>10</v>
      </c>
      <c r="G51" s="820"/>
      <c r="H51" s="19"/>
      <c r="I51" s="209"/>
      <c r="J51" s="695"/>
      <c r="K51" s="239"/>
      <c r="L51" s="209"/>
      <c r="M51" s="695"/>
      <c r="N51" s="705"/>
      <c r="O51" s="695"/>
      <c r="P51" s="198" t="s">
        <v>10</v>
      </c>
      <c r="Q51" s="147"/>
      <c r="R51" s="214"/>
      <c r="S51" s="572"/>
      <c r="T51" s="238"/>
      <c r="U51" s="209"/>
      <c r="V51" s="209"/>
      <c r="W51" s="209"/>
      <c r="X51" s="220"/>
      <c r="Y51" s="209"/>
      <c r="Z51" s="209"/>
      <c r="AA51" s="209"/>
      <c r="AB51" s="210"/>
    </row>
    <row r="52" spans="1:28" ht="100.2" customHeight="1" x14ac:dyDescent="0.3">
      <c r="A52" s="875"/>
      <c r="B52" s="865"/>
      <c r="C52" s="812" t="s">
        <v>711</v>
      </c>
      <c r="D52" s="812"/>
      <c r="E52" s="813" t="s">
        <v>28</v>
      </c>
      <c r="F52" s="821"/>
      <c r="G52" s="822"/>
      <c r="H52" s="202" t="s">
        <v>10</v>
      </c>
      <c r="I52" s="209"/>
      <c r="J52" s="695"/>
      <c r="K52" s="239"/>
      <c r="L52" s="209"/>
      <c r="M52" s="695"/>
      <c r="N52" s="705"/>
      <c r="O52" s="695"/>
      <c r="P52" s="178"/>
      <c r="Q52" s="147"/>
      <c r="R52" s="214"/>
      <c r="S52" s="572"/>
      <c r="T52" s="238"/>
      <c r="U52" s="209"/>
      <c r="V52" s="209"/>
      <c r="W52" s="180" t="s">
        <v>10</v>
      </c>
      <c r="X52" s="180" t="s">
        <v>10</v>
      </c>
      <c r="Y52" s="209"/>
      <c r="Z52" s="209"/>
      <c r="AA52" s="180" t="s">
        <v>10</v>
      </c>
      <c r="AB52" s="210"/>
    </row>
    <row r="53" spans="1:28" ht="100.2" customHeight="1" x14ac:dyDescent="0.3">
      <c r="A53" s="875"/>
      <c r="B53" s="865"/>
      <c r="C53" s="812" t="s">
        <v>712</v>
      </c>
      <c r="D53" s="812"/>
      <c r="E53" s="813" t="s">
        <v>28</v>
      </c>
      <c r="F53" s="821"/>
      <c r="G53" s="822"/>
      <c r="H53" s="202" t="s">
        <v>10</v>
      </c>
      <c r="I53" s="209"/>
      <c r="J53" s="695"/>
      <c r="K53" s="239"/>
      <c r="L53" s="209"/>
      <c r="M53" s="695"/>
      <c r="N53" s="705"/>
      <c r="O53" s="695"/>
      <c r="P53" s="178"/>
      <c r="Q53" s="147"/>
      <c r="R53" s="214"/>
      <c r="S53" s="572"/>
      <c r="T53" s="238"/>
      <c r="U53" s="209"/>
      <c r="V53" s="209"/>
      <c r="W53" s="209"/>
      <c r="X53" s="180" t="s">
        <v>10</v>
      </c>
      <c r="Y53" s="209"/>
      <c r="Z53" s="209"/>
      <c r="AA53" s="209"/>
      <c r="AB53" s="210"/>
    </row>
    <row r="54" spans="1:28" ht="100.2" customHeight="1" x14ac:dyDescent="0.3">
      <c r="A54" s="875"/>
      <c r="B54" s="865"/>
      <c r="C54" s="812" t="s">
        <v>713</v>
      </c>
      <c r="D54" s="812"/>
      <c r="E54" s="813" t="s">
        <v>28</v>
      </c>
      <c r="F54" s="821"/>
      <c r="G54" s="822"/>
      <c r="H54" s="19"/>
      <c r="I54" s="209"/>
      <c r="J54" s="695"/>
      <c r="K54" s="239"/>
      <c r="L54" s="209"/>
      <c r="M54" s="695"/>
      <c r="N54" s="705"/>
      <c r="O54" s="695"/>
      <c r="P54" s="178"/>
      <c r="Q54" s="147"/>
      <c r="R54" s="214"/>
      <c r="S54" s="572"/>
      <c r="T54" s="238"/>
      <c r="U54" s="209"/>
      <c r="V54" s="209"/>
      <c r="W54" s="209"/>
      <c r="X54" s="220"/>
      <c r="Y54" s="209"/>
      <c r="Z54" s="209"/>
      <c r="AA54" s="209"/>
      <c r="AB54" s="210"/>
    </row>
    <row r="55" spans="1:28" ht="100.2" customHeight="1" x14ac:dyDescent="0.3">
      <c r="A55" s="875"/>
      <c r="B55" s="865"/>
      <c r="C55" s="812" t="s">
        <v>714</v>
      </c>
      <c r="D55" s="812"/>
      <c r="E55" s="813" t="s">
        <v>28</v>
      </c>
      <c r="F55" s="821"/>
      <c r="G55" s="822"/>
      <c r="H55" s="19"/>
      <c r="I55" s="209"/>
      <c r="J55" s="695"/>
      <c r="K55" s="239"/>
      <c r="L55" s="209"/>
      <c r="M55" s="695"/>
      <c r="N55" s="705"/>
      <c r="O55" s="695"/>
      <c r="P55" s="178"/>
      <c r="Q55" s="147"/>
      <c r="R55" s="214"/>
      <c r="S55" s="572"/>
      <c r="T55" s="238"/>
      <c r="U55" s="209"/>
      <c r="V55" s="209"/>
      <c r="W55" s="209"/>
      <c r="X55" s="220"/>
      <c r="Y55" s="209"/>
      <c r="Z55" s="209"/>
      <c r="AA55" s="209"/>
      <c r="AB55" s="210"/>
    </row>
    <row r="56" spans="1:28" s="5" customFormat="1" ht="42" customHeight="1" x14ac:dyDescent="0.3">
      <c r="A56" s="875"/>
      <c r="B56" s="865"/>
      <c r="C56" s="812" t="s">
        <v>1153</v>
      </c>
      <c r="D56" s="812"/>
      <c r="E56" s="813" t="s">
        <v>983</v>
      </c>
      <c r="F56" s="824"/>
      <c r="G56" s="825"/>
      <c r="H56" s="19"/>
      <c r="I56" s="209"/>
      <c r="J56" s="695"/>
      <c r="K56" s="239"/>
      <c r="L56" s="209"/>
      <c r="M56" s="695"/>
      <c r="N56" s="705"/>
      <c r="O56" s="695"/>
      <c r="P56" s="178"/>
      <c r="Q56" s="147"/>
      <c r="R56" s="214"/>
      <c r="S56" s="572"/>
      <c r="T56" s="238"/>
      <c r="U56" s="209"/>
      <c r="V56" s="209"/>
      <c r="W56" s="209"/>
      <c r="X56" s="220"/>
      <c r="Y56" s="209"/>
      <c r="Z56" s="209"/>
      <c r="AA56" s="209"/>
      <c r="AB56" s="210"/>
    </row>
    <row r="57" spans="1:28" s="5" customFormat="1" ht="42.6" customHeight="1" x14ac:dyDescent="0.3">
      <c r="A57" s="875"/>
      <c r="B57" s="865"/>
      <c r="C57" s="812" t="s">
        <v>1129</v>
      </c>
      <c r="D57" s="812"/>
      <c r="E57" s="813" t="s">
        <v>984</v>
      </c>
      <c r="F57" s="824"/>
      <c r="G57" s="825"/>
      <c r="H57" s="19"/>
      <c r="I57" s="209"/>
      <c r="J57" s="695"/>
      <c r="K57" s="239"/>
      <c r="L57" s="209"/>
      <c r="M57" s="695"/>
      <c r="N57" s="705"/>
      <c r="O57" s="695"/>
      <c r="P57" s="178"/>
      <c r="Q57" s="147"/>
      <c r="R57" s="214"/>
      <c r="S57" s="572"/>
      <c r="T57" s="238"/>
      <c r="U57" s="209"/>
      <c r="V57" s="209"/>
      <c r="W57" s="209"/>
      <c r="X57" s="220"/>
      <c r="Y57" s="209"/>
      <c r="Z57" s="209"/>
      <c r="AA57" s="209"/>
      <c r="AB57" s="210"/>
    </row>
    <row r="58" spans="1:28" s="5" customFormat="1" ht="74.25" customHeight="1" x14ac:dyDescent="0.3">
      <c r="A58" s="875"/>
      <c r="B58" s="865"/>
      <c r="C58" s="812" t="s">
        <v>1154</v>
      </c>
      <c r="D58" s="812" t="s">
        <v>985</v>
      </c>
      <c r="E58" s="813" t="s">
        <v>983</v>
      </c>
      <c r="F58" s="824"/>
      <c r="G58" s="825"/>
      <c r="H58" s="19"/>
      <c r="I58" s="209"/>
      <c r="J58" s="695"/>
      <c r="K58" s="239"/>
      <c r="L58" s="209"/>
      <c r="M58" s="695"/>
      <c r="N58" s="705"/>
      <c r="O58" s="695"/>
      <c r="P58" s="178"/>
      <c r="Q58" s="147"/>
      <c r="R58" s="214"/>
      <c r="S58" s="572"/>
      <c r="T58" s="238"/>
      <c r="U58" s="209"/>
      <c r="V58" s="209"/>
      <c r="W58" s="209"/>
      <c r="X58" s="220"/>
      <c r="Y58" s="209"/>
      <c r="Z58" s="209"/>
      <c r="AA58" s="209"/>
      <c r="AB58" s="210"/>
    </row>
    <row r="59" spans="1:28" s="5" customFormat="1" ht="48.6" customHeight="1" x14ac:dyDescent="0.3">
      <c r="A59" s="875"/>
      <c r="B59" s="865"/>
      <c r="C59" s="812" t="s">
        <v>1155</v>
      </c>
      <c r="D59" s="812"/>
      <c r="E59" s="813" t="s">
        <v>984</v>
      </c>
      <c r="F59" s="824"/>
      <c r="G59" s="825"/>
      <c r="H59" s="19"/>
      <c r="I59" s="209"/>
      <c r="J59" s="695"/>
      <c r="K59" s="239"/>
      <c r="L59" s="209"/>
      <c r="M59" s="695"/>
      <c r="N59" s="705"/>
      <c r="O59" s="695"/>
      <c r="P59" s="178"/>
      <c r="Q59" s="147"/>
      <c r="R59" s="214"/>
      <c r="S59" s="572"/>
      <c r="T59" s="238"/>
      <c r="U59" s="209"/>
      <c r="V59" s="209"/>
      <c r="W59" s="209"/>
      <c r="X59" s="220"/>
      <c r="Y59" s="209"/>
      <c r="Z59" s="209"/>
      <c r="AA59" s="209"/>
      <c r="AB59" s="210"/>
    </row>
    <row r="60" spans="1:28" s="5" customFormat="1" ht="60" customHeight="1" x14ac:dyDescent="0.3">
      <c r="A60" s="875"/>
      <c r="B60" s="865"/>
      <c r="C60" s="812" t="s">
        <v>1130</v>
      </c>
      <c r="D60" s="812"/>
      <c r="E60" s="813" t="s">
        <v>986</v>
      </c>
      <c r="F60" s="824"/>
      <c r="G60" s="825"/>
      <c r="H60" s="19"/>
      <c r="I60" s="209"/>
      <c r="J60" s="695"/>
      <c r="K60" s="239"/>
      <c r="L60" s="209"/>
      <c r="M60" s="695"/>
      <c r="N60" s="705"/>
      <c r="O60" s="695"/>
      <c r="P60" s="178"/>
      <c r="Q60" s="147"/>
      <c r="R60" s="214"/>
      <c r="S60" s="572"/>
      <c r="T60" s="238"/>
      <c r="U60" s="209"/>
      <c r="V60" s="209"/>
      <c r="W60" s="209"/>
      <c r="X60" s="220"/>
      <c r="Y60" s="209"/>
      <c r="Z60" s="209"/>
      <c r="AA60" s="209"/>
      <c r="AB60" s="210"/>
    </row>
    <row r="61" spans="1:28" s="5" customFormat="1" ht="66" customHeight="1" x14ac:dyDescent="0.3">
      <c r="A61" s="875"/>
      <c r="B61" s="865"/>
      <c r="C61" s="812" t="s">
        <v>1132</v>
      </c>
      <c r="D61" s="812"/>
      <c r="E61" s="813" t="s">
        <v>986</v>
      </c>
      <c r="F61" s="824"/>
      <c r="G61" s="825"/>
      <c r="H61" s="19"/>
      <c r="I61" s="209"/>
      <c r="J61" s="695"/>
      <c r="K61" s="239"/>
      <c r="L61" s="209"/>
      <c r="M61" s="695"/>
      <c r="N61" s="705"/>
      <c r="O61" s="695"/>
      <c r="P61" s="178"/>
      <c r="Q61" s="147"/>
      <c r="R61" s="214"/>
      <c r="S61" s="572"/>
      <c r="T61" s="238"/>
      <c r="U61" s="209"/>
      <c r="V61" s="209"/>
      <c r="W61" s="209"/>
      <c r="X61" s="220"/>
      <c r="Y61" s="209"/>
      <c r="Z61" s="209"/>
      <c r="AA61" s="209"/>
      <c r="AB61" s="210"/>
    </row>
    <row r="62" spans="1:28" s="5" customFormat="1" ht="46.8" customHeight="1" x14ac:dyDescent="0.3">
      <c r="A62" s="875"/>
      <c r="B62" s="865"/>
      <c r="C62" s="812" t="s">
        <v>1131</v>
      </c>
      <c r="D62" s="812" t="s">
        <v>987</v>
      </c>
      <c r="E62" s="813" t="s">
        <v>981</v>
      </c>
      <c r="F62" s="824"/>
      <c r="G62" s="825"/>
      <c r="H62" s="19"/>
      <c r="I62" s="209"/>
      <c r="J62" s="695"/>
      <c r="K62" s="239"/>
      <c r="L62" s="209"/>
      <c r="M62" s="695"/>
      <c r="N62" s="705"/>
      <c r="O62" s="695"/>
      <c r="P62" s="178"/>
      <c r="Q62" s="147"/>
      <c r="R62" s="214"/>
      <c r="S62" s="572"/>
      <c r="T62" s="238"/>
      <c r="U62" s="209"/>
      <c r="V62" s="209"/>
      <c r="W62" s="209"/>
      <c r="X62" s="220"/>
      <c r="Y62" s="209"/>
      <c r="Z62" s="209"/>
      <c r="AA62" s="209"/>
      <c r="AB62" s="210"/>
    </row>
    <row r="63" spans="1:28" s="5" customFormat="1" ht="87.6" customHeight="1" x14ac:dyDescent="0.3">
      <c r="A63" s="875"/>
      <c r="B63" s="865"/>
      <c r="C63" s="812" t="s">
        <v>1093</v>
      </c>
      <c r="D63" s="812"/>
      <c r="E63" s="813" t="s">
        <v>988</v>
      </c>
      <c r="F63" s="824"/>
      <c r="G63" s="825"/>
      <c r="H63" s="19"/>
      <c r="I63" s="209"/>
      <c r="J63" s="695"/>
      <c r="K63" s="239"/>
      <c r="L63" s="209"/>
      <c r="M63" s="695"/>
      <c r="N63" s="705"/>
      <c r="O63" s="695"/>
      <c r="P63" s="178"/>
      <c r="Q63" s="147"/>
      <c r="R63" s="214"/>
      <c r="S63" s="572"/>
      <c r="T63" s="238"/>
      <c r="U63" s="209"/>
      <c r="V63" s="209"/>
      <c r="W63" s="209"/>
      <c r="X63" s="220"/>
      <c r="Y63" s="209"/>
      <c r="Z63" s="209"/>
      <c r="AA63" s="209"/>
      <c r="AB63" s="210"/>
    </row>
    <row r="64" spans="1:28" s="5" customFormat="1" ht="109.2" x14ac:dyDescent="0.3">
      <c r="A64" s="875"/>
      <c r="B64" s="866"/>
      <c r="C64" s="812" t="s">
        <v>1119</v>
      </c>
      <c r="D64" s="812"/>
      <c r="E64" s="813" t="s">
        <v>986</v>
      </c>
      <c r="F64" s="824"/>
      <c r="G64" s="825"/>
      <c r="H64" s="202"/>
      <c r="I64" s="180"/>
      <c r="J64" s="696"/>
      <c r="K64" s="239"/>
      <c r="L64" s="227"/>
      <c r="M64" s="696"/>
      <c r="N64" s="706"/>
      <c r="O64" s="696"/>
      <c r="P64" s="716"/>
      <c r="Q64" s="147"/>
      <c r="R64" s="237"/>
      <c r="S64" s="728"/>
      <c r="T64" s="239"/>
      <c r="U64" s="231"/>
      <c r="V64" s="227"/>
      <c r="W64" s="227"/>
      <c r="X64" s="234"/>
      <c r="Y64" s="227"/>
      <c r="Z64" s="227"/>
      <c r="AA64" s="227"/>
      <c r="AB64" s="226"/>
    </row>
    <row r="65" spans="1:28" ht="100.2" customHeight="1" x14ac:dyDescent="0.3">
      <c r="A65" s="875"/>
      <c r="B65" s="863" t="s">
        <v>45</v>
      </c>
      <c r="C65" s="812" t="s">
        <v>715</v>
      </c>
      <c r="D65" s="812"/>
      <c r="E65" s="813" t="s">
        <v>28</v>
      </c>
      <c r="F65" s="821"/>
      <c r="G65" s="822"/>
      <c r="H65" s="202" t="s">
        <v>10</v>
      </c>
      <c r="I65" s="209"/>
      <c r="J65" s="695"/>
      <c r="K65" s="239"/>
      <c r="L65" s="209"/>
      <c r="M65" s="695"/>
      <c r="N65" s="707"/>
      <c r="O65" s="695"/>
      <c r="P65" s="716"/>
      <c r="Q65" s="147"/>
      <c r="R65" s="214"/>
      <c r="S65" s="572"/>
      <c r="T65" s="238"/>
      <c r="U65" s="209"/>
      <c r="V65" s="209"/>
      <c r="W65" s="209"/>
      <c r="X65" s="234"/>
      <c r="Y65" s="209"/>
      <c r="Z65" s="209"/>
      <c r="AA65" s="209"/>
      <c r="AB65" s="210"/>
    </row>
    <row r="66" spans="1:28" ht="100.2" customHeight="1" x14ac:dyDescent="0.3">
      <c r="A66" s="875"/>
      <c r="B66" s="869"/>
      <c r="C66" s="812" t="s">
        <v>716</v>
      </c>
      <c r="D66" s="812"/>
      <c r="E66" s="813" t="s">
        <v>28</v>
      </c>
      <c r="F66" s="821"/>
      <c r="G66" s="822"/>
      <c r="H66" s="202" t="s">
        <v>10</v>
      </c>
      <c r="I66" s="209"/>
      <c r="J66" s="695"/>
      <c r="K66" s="239"/>
      <c r="L66" s="209"/>
      <c r="M66" s="695"/>
      <c r="N66" s="707"/>
      <c r="O66" s="695"/>
      <c r="P66" s="716"/>
      <c r="Q66" s="147"/>
      <c r="R66" s="214"/>
      <c r="S66" s="572"/>
      <c r="T66" s="238"/>
      <c r="U66" s="209"/>
      <c r="V66" s="209"/>
      <c r="W66" s="209"/>
      <c r="X66" s="234"/>
      <c r="Y66" s="209"/>
      <c r="Z66" s="209"/>
      <c r="AA66" s="209"/>
      <c r="AB66" s="210"/>
    </row>
    <row r="67" spans="1:28" ht="100.2" customHeight="1" x14ac:dyDescent="0.3">
      <c r="A67" s="875"/>
      <c r="B67" s="869"/>
      <c r="C67" s="812" t="s">
        <v>717</v>
      </c>
      <c r="D67" s="812"/>
      <c r="E67" s="813" t="s">
        <v>28</v>
      </c>
      <c r="F67" s="821"/>
      <c r="G67" s="822"/>
      <c r="H67" s="202" t="s">
        <v>10</v>
      </c>
      <c r="I67" s="209"/>
      <c r="J67" s="695"/>
      <c r="K67" s="239"/>
      <c r="L67" s="209"/>
      <c r="M67" s="695"/>
      <c r="N67" s="707"/>
      <c r="O67" s="695"/>
      <c r="P67" s="716"/>
      <c r="Q67" s="147"/>
      <c r="R67" s="214"/>
      <c r="S67" s="572"/>
      <c r="T67" s="238"/>
      <c r="U67" s="209"/>
      <c r="V67" s="209"/>
      <c r="W67" s="180" t="s">
        <v>10</v>
      </c>
      <c r="X67" s="234"/>
      <c r="Y67" s="209"/>
      <c r="Z67" s="209"/>
      <c r="AA67" s="209"/>
      <c r="AB67" s="210"/>
    </row>
    <row r="68" spans="1:28" ht="100.2" customHeight="1" x14ac:dyDescent="0.3">
      <c r="A68" s="875"/>
      <c r="B68" s="869"/>
      <c r="C68" s="812" t="s">
        <v>718</v>
      </c>
      <c r="D68" s="812"/>
      <c r="E68" s="813" t="s">
        <v>28</v>
      </c>
      <c r="F68" s="821"/>
      <c r="G68" s="822"/>
      <c r="H68" s="202" t="s">
        <v>10</v>
      </c>
      <c r="I68" s="209"/>
      <c r="J68" s="695"/>
      <c r="K68" s="239"/>
      <c r="L68" s="209"/>
      <c r="M68" s="695"/>
      <c r="N68" s="707"/>
      <c r="O68" s="695"/>
      <c r="P68" s="716"/>
      <c r="Q68" s="147"/>
      <c r="R68" s="214"/>
      <c r="S68" s="572"/>
      <c r="T68" s="238"/>
      <c r="U68" s="209"/>
      <c r="V68" s="209"/>
      <c r="W68" s="209"/>
      <c r="X68" s="234"/>
      <c r="Y68" s="209"/>
      <c r="Z68" s="209"/>
      <c r="AA68" s="209"/>
      <c r="AB68" s="210"/>
    </row>
    <row r="69" spans="1:28" ht="100.2" customHeight="1" x14ac:dyDescent="0.3">
      <c r="A69" s="875"/>
      <c r="B69" s="869"/>
      <c r="C69" s="812" t="s">
        <v>719</v>
      </c>
      <c r="D69" s="812"/>
      <c r="E69" s="813" t="s">
        <v>28</v>
      </c>
      <c r="F69" s="821"/>
      <c r="G69" s="822"/>
      <c r="H69" s="202" t="s">
        <v>10</v>
      </c>
      <c r="I69" s="180" t="s">
        <v>10</v>
      </c>
      <c r="J69" s="695"/>
      <c r="K69" s="239"/>
      <c r="L69" s="209"/>
      <c r="M69" s="695"/>
      <c r="N69" s="707"/>
      <c r="O69" s="695"/>
      <c r="P69" s="716"/>
      <c r="Q69" s="147"/>
      <c r="R69" s="214"/>
      <c r="S69" s="572"/>
      <c r="T69" s="238"/>
      <c r="U69" s="209"/>
      <c r="V69" s="209"/>
      <c r="W69" s="209"/>
      <c r="X69" s="234"/>
      <c r="Y69" s="209"/>
      <c r="Z69" s="209"/>
      <c r="AA69" s="209"/>
      <c r="AB69" s="210"/>
    </row>
    <row r="70" spans="1:28" ht="100.2" customHeight="1" x14ac:dyDescent="0.3">
      <c r="A70" s="875"/>
      <c r="B70" s="864" t="s">
        <v>46</v>
      </c>
      <c r="C70" s="812" t="s">
        <v>720</v>
      </c>
      <c r="D70" s="812"/>
      <c r="E70" s="813" t="s">
        <v>28</v>
      </c>
      <c r="F70" s="821"/>
      <c r="G70" s="822"/>
      <c r="H70" s="19"/>
      <c r="I70" s="209"/>
      <c r="J70" s="695"/>
      <c r="K70" s="239"/>
      <c r="L70" s="209"/>
      <c r="M70" s="695"/>
      <c r="N70" s="705"/>
      <c r="O70" s="695"/>
      <c r="P70" s="178"/>
      <c r="Q70" s="147"/>
      <c r="R70" s="214"/>
      <c r="S70" s="572"/>
      <c r="T70" s="238"/>
      <c r="U70" s="209"/>
      <c r="V70" s="209"/>
      <c r="W70" s="209"/>
      <c r="X70" s="220"/>
      <c r="Y70" s="209"/>
      <c r="Z70" s="209"/>
      <c r="AA70" s="209"/>
      <c r="AB70" s="210"/>
    </row>
    <row r="71" spans="1:28" ht="100.2" customHeight="1" x14ac:dyDescent="0.3">
      <c r="A71" s="875"/>
      <c r="B71" s="865"/>
      <c r="C71" s="812" t="s">
        <v>721</v>
      </c>
      <c r="D71" s="812"/>
      <c r="E71" s="813" t="s">
        <v>28</v>
      </c>
      <c r="F71" s="821"/>
      <c r="G71" s="822"/>
      <c r="H71" s="202" t="s">
        <v>10</v>
      </c>
      <c r="I71" s="209"/>
      <c r="J71" s="695"/>
      <c r="K71" s="239"/>
      <c r="L71" s="209"/>
      <c r="M71" s="695"/>
      <c r="N71" s="705"/>
      <c r="O71" s="695"/>
      <c r="P71" s="178"/>
      <c r="Q71" s="147"/>
      <c r="R71" s="214"/>
      <c r="S71" s="572"/>
      <c r="T71" s="238"/>
      <c r="U71" s="209"/>
      <c r="V71" s="209"/>
      <c r="W71" s="209"/>
      <c r="X71" s="220"/>
      <c r="Y71" s="209"/>
      <c r="Z71" s="209"/>
      <c r="AA71" s="209"/>
      <c r="AB71" s="181" t="s">
        <v>10</v>
      </c>
    </row>
    <row r="72" spans="1:28" ht="100.2" customHeight="1" x14ac:dyDescent="0.3">
      <c r="A72" s="875"/>
      <c r="B72" s="865"/>
      <c r="C72" s="812" t="s">
        <v>722</v>
      </c>
      <c r="D72" s="812"/>
      <c r="E72" s="813" t="s">
        <v>28</v>
      </c>
      <c r="F72" s="821"/>
      <c r="G72" s="822"/>
      <c r="H72" s="202" t="s">
        <v>10</v>
      </c>
      <c r="I72" s="209"/>
      <c r="J72" s="695"/>
      <c r="K72" s="239"/>
      <c r="L72" s="209"/>
      <c r="M72" s="695"/>
      <c r="N72" s="705"/>
      <c r="O72" s="695"/>
      <c r="P72" s="178"/>
      <c r="Q72" s="147"/>
      <c r="R72" s="214"/>
      <c r="S72" s="572"/>
      <c r="T72" s="238"/>
      <c r="U72" s="209"/>
      <c r="V72" s="209"/>
      <c r="W72" s="209"/>
      <c r="X72" s="220"/>
      <c r="Y72" s="209"/>
      <c r="Z72" s="209"/>
      <c r="AA72" s="209"/>
      <c r="AB72" s="210"/>
    </row>
    <row r="73" spans="1:28" ht="100.2" customHeight="1" x14ac:dyDescent="0.3">
      <c r="A73" s="875"/>
      <c r="B73" s="865"/>
      <c r="C73" s="812" t="s">
        <v>166</v>
      </c>
      <c r="D73" s="812"/>
      <c r="E73" s="813" t="s">
        <v>28</v>
      </c>
      <c r="F73" s="821"/>
      <c r="G73" s="822"/>
      <c r="H73" s="202" t="s">
        <v>10</v>
      </c>
      <c r="I73" s="209"/>
      <c r="J73" s="695"/>
      <c r="K73" s="239"/>
      <c r="L73" s="209"/>
      <c r="M73" s="695"/>
      <c r="N73" s="705"/>
      <c r="O73" s="695"/>
      <c r="P73" s="178"/>
      <c r="Q73" s="147"/>
      <c r="R73" s="214"/>
      <c r="S73" s="572"/>
      <c r="T73" s="238"/>
      <c r="U73" s="209"/>
      <c r="V73" s="209"/>
      <c r="W73" s="209"/>
      <c r="X73" s="220"/>
      <c r="Y73" s="209"/>
      <c r="Z73" s="209"/>
      <c r="AA73" s="209"/>
      <c r="AB73" s="210"/>
    </row>
    <row r="74" spans="1:28" ht="100.2" customHeight="1" x14ac:dyDescent="0.3">
      <c r="A74" s="875"/>
      <c r="B74" s="865"/>
      <c r="C74" s="812" t="s">
        <v>723</v>
      </c>
      <c r="D74" s="812"/>
      <c r="E74" s="813" t="s">
        <v>28</v>
      </c>
      <c r="F74" s="821"/>
      <c r="G74" s="822"/>
      <c r="H74" s="202" t="s">
        <v>10</v>
      </c>
      <c r="I74" s="209"/>
      <c r="J74" s="695"/>
      <c r="K74" s="239"/>
      <c r="L74" s="209"/>
      <c r="M74" s="695"/>
      <c r="N74" s="705"/>
      <c r="O74" s="695"/>
      <c r="P74" s="198" t="s">
        <v>10</v>
      </c>
      <c r="Q74" s="147"/>
      <c r="R74" s="214"/>
      <c r="S74" s="572"/>
      <c r="T74" s="238"/>
      <c r="U74" s="209"/>
      <c r="V74" s="209"/>
      <c r="W74" s="209"/>
      <c r="X74" s="220"/>
      <c r="Y74" s="209"/>
      <c r="Z74" s="209"/>
      <c r="AA74" s="209"/>
      <c r="AB74" s="181" t="s">
        <v>10</v>
      </c>
    </row>
    <row r="75" spans="1:28" ht="100.2" customHeight="1" x14ac:dyDescent="0.3">
      <c r="A75" s="875"/>
      <c r="B75" s="865"/>
      <c r="C75" s="812" t="s">
        <v>172</v>
      </c>
      <c r="D75" s="812"/>
      <c r="E75" s="813" t="s">
        <v>28</v>
      </c>
      <c r="F75" s="821"/>
      <c r="G75" s="822"/>
      <c r="H75" s="19"/>
      <c r="I75" s="209"/>
      <c r="J75" s="695"/>
      <c r="K75" s="239"/>
      <c r="L75" s="209"/>
      <c r="M75" s="695"/>
      <c r="N75" s="705"/>
      <c r="O75" s="695"/>
      <c r="P75" s="178"/>
      <c r="Q75" s="147"/>
      <c r="R75" s="214"/>
      <c r="S75" s="572"/>
      <c r="T75" s="238"/>
      <c r="U75" s="209"/>
      <c r="V75" s="209"/>
      <c r="W75" s="209"/>
      <c r="X75" s="227"/>
      <c r="Y75" s="209"/>
      <c r="Z75" s="209"/>
      <c r="AA75" s="209"/>
      <c r="AB75" s="210"/>
    </row>
    <row r="76" spans="1:28" s="637" customFormat="1" ht="66" customHeight="1" x14ac:dyDescent="0.2">
      <c r="A76" s="875"/>
      <c r="B76" s="865"/>
      <c r="C76" s="812" t="s">
        <v>1133</v>
      </c>
      <c r="D76" s="812" t="s">
        <v>993</v>
      </c>
      <c r="E76" s="813" t="s">
        <v>981</v>
      </c>
      <c r="F76" s="824"/>
      <c r="G76" s="826"/>
      <c r="H76" s="19"/>
      <c r="I76" s="209"/>
      <c r="J76" s="695"/>
      <c r="K76" s="239"/>
      <c r="L76" s="209"/>
      <c r="M76" s="695"/>
      <c r="N76" s="705"/>
      <c r="O76" s="695"/>
      <c r="P76" s="178"/>
      <c r="Q76" s="147"/>
      <c r="R76" s="214"/>
      <c r="S76" s="572"/>
      <c r="T76" s="238"/>
      <c r="U76" s="209"/>
      <c r="V76" s="209"/>
      <c r="W76" s="209"/>
      <c r="X76" s="227"/>
      <c r="Y76" s="209"/>
      <c r="Z76" s="209"/>
      <c r="AA76" s="209"/>
      <c r="AB76" s="210"/>
    </row>
    <row r="77" spans="1:28" s="637" customFormat="1" ht="58.2" customHeight="1" x14ac:dyDescent="0.2">
      <c r="A77" s="875"/>
      <c r="B77" s="865"/>
      <c r="C77" s="812" t="s">
        <v>1134</v>
      </c>
      <c r="D77" s="812"/>
      <c r="E77" s="813" t="s">
        <v>983</v>
      </c>
      <c r="F77" s="824"/>
      <c r="G77" s="826"/>
      <c r="H77" s="19"/>
      <c r="I77" s="209"/>
      <c r="J77" s="695"/>
      <c r="K77" s="239"/>
      <c r="L77" s="209"/>
      <c r="M77" s="695"/>
      <c r="N77" s="705"/>
      <c r="O77" s="695"/>
      <c r="P77" s="178"/>
      <c r="Q77" s="147"/>
      <c r="R77" s="214"/>
      <c r="S77" s="572"/>
      <c r="T77" s="238"/>
      <c r="U77" s="209"/>
      <c r="V77" s="209"/>
      <c r="W77" s="209"/>
      <c r="X77" s="227"/>
      <c r="Y77" s="209"/>
      <c r="Z77" s="209"/>
      <c r="AA77" s="209"/>
      <c r="AB77" s="210"/>
    </row>
    <row r="78" spans="1:28" s="637" customFormat="1" ht="73.95" customHeight="1" x14ac:dyDescent="0.2">
      <c r="A78" s="875"/>
      <c r="B78" s="865"/>
      <c r="C78" s="812" t="s">
        <v>1135</v>
      </c>
      <c r="D78" s="812" t="s">
        <v>994</v>
      </c>
      <c r="E78" s="813" t="s">
        <v>983</v>
      </c>
      <c r="F78" s="824"/>
      <c r="G78" s="826"/>
      <c r="H78" s="19"/>
      <c r="I78" s="209"/>
      <c r="J78" s="695"/>
      <c r="K78" s="239"/>
      <c r="L78" s="209"/>
      <c r="M78" s="695"/>
      <c r="N78" s="705"/>
      <c r="O78" s="695"/>
      <c r="P78" s="178"/>
      <c r="Q78" s="147"/>
      <c r="R78" s="214"/>
      <c r="S78" s="572"/>
      <c r="T78" s="238"/>
      <c r="U78" s="209"/>
      <c r="V78" s="209"/>
      <c r="W78" s="209"/>
      <c r="X78" s="227"/>
      <c r="Y78" s="209"/>
      <c r="Z78" s="209"/>
      <c r="AA78" s="209"/>
      <c r="AB78" s="210"/>
    </row>
    <row r="79" spans="1:28" s="637" customFormat="1" ht="76.2" customHeight="1" x14ac:dyDescent="0.2">
      <c r="A79" s="875"/>
      <c r="B79" s="866"/>
      <c r="C79" s="812" t="s">
        <v>1136</v>
      </c>
      <c r="D79" s="812" t="s">
        <v>995</v>
      </c>
      <c r="E79" s="813" t="s">
        <v>996</v>
      </c>
      <c r="F79" s="824"/>
      <c r="G79" s="826"/>
      <c r="H79" s="19"/>
      <c r="I79" s="209"/>
      <c r="J79" s="695"/>
      <c r="K79" s="239"/>
      <c r="L79" s="209"/>
      <c r="M79" s="695"/>
      <c r="N79" s="705"/>
      <c r="O79" s="695"/>
      <c r="P79" s="178"/>
      <c r="Q79" s="147"/>
      <c r="R79" s="214"/>
      <c r="S79" s="572"/>
      <c r="T79" s="238"/>
      <c r="U79" s="209"/>
      <c r="V79" s="209"/>
      <c r="W79" s="209"/>
      <c r="X79" s="227"/>
      <c r="Y79" s="209"/>
      <c r="Z79" s="209"/>
      <c r="AA79" s="209"/>
      <c r="AB79" s="210"/>
    </row>
    <row r="80" spans="1:28" ht="100.2" customHeight="1" x14ac:dyDescent="0.3">
      <c r="A80" s="875"/>
      <c r="B80" s="864" t="s">
        <v>112</v>
      </c>
      <c r="C80" s="812" t="s">
        <v>789</v>
      </c>
      <c r="D80" s="812" t="s">
        <v>584</v>
      </c>
      <c r="E80" s="813" t="s">
        <v>30</v>
      </c>
      <c r="F80" s="823" t="s">
        <v>10</v>
      </c>
      <c r="G80" s="827" t="s">
        <v>244</v>
      </c>
      <c r="H80" s="221"/>
      <c r="I80" s="215"/>
      <c r="J80" s="408"/>
      <c r="K80" s="242"/>
      <c r="L80" s="215"/>
      <c r="M80" s="408"/>
      <c r="N80" s="708"/>
      <c r="O80" s="408"/>
      <c r="P80" s="717"/>
      <c r="Q80" s="213"/>
      <c r="R80" s="214"/>
      <c r="S80" s="572"/>
      <c r="T80" s="221"/>
      <c r="U80" s="215"/>
      <c r="V80" s="215"/>
      <c r="W80" s="215"/>
      <c r="X80" s="235"/>
      <c r="Y80" s="215"/>
      <c r="Z80" s="215"/>
      <c r="AA80" s="215"/>
      <c r="AB80" s="211"/>
    </row>
    <row r="81" spans="1:28" ht="151.19999999999999" customHeight="1" x14ac:dyDescent="0.3">
      <c r="A81" s="875"/>
      <c r="B81" s="865"/>
      <c r="C81" s="812" t="s">
        <v>724</v>
      </c>
      <c r="D81" s="812" t="s">
        <v>671</v>
      </c>
      <c r="E81" s="813" t="s">
        <v>30</v>
      </c>
      <c r="F81" s="823" t="s">
        <v>10</v>
      </c>
      <c r="G81" s="822"/>
      <c r="H81" s="221"/>
      <c r="I81" s="215"/>
      <c r="J81" s="408"/>
      <c r="K81" s="242"/>
      <c r="L81" s="215"/>
      <c r="M81" s="408"/>
      <c r="N81" s="708"/>
      <c r="O81" s="408"/>
      <c r="P81" s="717"/>
      <c r="Q81" s="213"/>
      <c r="R81" s="214"/>
      <c r="S81" s="729"/>
      <c r="T81" s="221"/>
      <c r="U81" s="215"/>
      <c r="V81" s="215"/>
      <c r="W81" s="215"/>
      <c r="X81" s="235"/>
      <c r="Y81" s="215"/>
      <c r="Z81" s="215"/>
      <c r="AA81" s="215"/>
      <c r="AB81" s="211"/>
    </row>
    <row r="82" spans="1:28" ht="100.2" customHeight="1" x14ac:dyDescent="0.3">
      <c r="A82" s="875"/>
      <c r="B82" s="865"/>
      <c r="C82" s="812" t="s">
        <v>725</v>
      </c>
      <c r="D82" s="812" t="s">
        <v>414</v>
      </c>
      <c r="E82" s="813" t="s">
        <v>30</v>
      </c>
      <c r="F82" s="823" t="s">
        <v>10</v>
      </c>
      <c r="G82" s="827" t="s">
        <v>244</v>
      </c>
      <c r="H82" s="221"/>
      <c r="I82" s="215"/>
      <c r="J82" s="408"/>
      <c r="K82" s="242"/>
      <c r="L82" s="215"/>
      <c r="M82" s="408"/>
      <c r="N82" s="708"/>
      <c r="O82" s="408"/>
      <c r="P82" s="717"/>
      <c r="Q82" s="213"/>
      <c r="R82" s="214"/>
      <c r="S82" s="572"/>
      <c r="T82" s="221"/>
      <c r="U82" s="215"/>
      <c r="V82" s="215"/>
      <c r="W82" s="215"/>
      <c r="X82" s="235"/>
      <c r="Y82" s="215"/>
      <c r="Z82" s="215"/>
      <c r="AA82" s="215"/>
      <c r="AB82" s="211"/>
    </row>
    <row r="83" spans="1:28" ht="100.2" customHeight="1" x14ac:dyDescent="0.3">
      <c r="A83" s="875"/>
      <c r="B83" s="865"/>
      <c r="C83" s="812" t="s">
        <v>726</v>
      </c>
      <c r="D83" s="812"/>
      <c r="E83" s="813" t="s">
        <v>30</v>
      </c>
      <c r="F83" s="823" t="s">
        <v>10</v>
      </c>
      <c r="G83" s="820"/>
      <c r="H83" s="202" t="s">
        <v>10</v>
      </c>
      <c r="I83" s="209"/>
      <c r="J83" s="695"/>
      <c r="K83" s="239"/>
      <c r="L83" s="209"/>
      <c r="M83" s="695"/>
      <c r="N83" s="706"/>
      <c r="O83" s="695"/>
      <c r="P83" s="198" t="s">
        <v>10</v>
      </c>
      <c r="Q83" s="147"/>
      <c r="R83" s="180" t="s">
        <v>10</v>
      </c>
      <c r="S83" s="572"/>
      <c r="T83" s="238"/>
      <c r="U83" s="209"/>
      <c r="V83" s="209"/>
      <c r="W83" s="209"/>
      <c r="X83" s="234"/>
      <c r="Y83" s="209"/>
      <c r="Z83" s="180" t="s">
        <v>10</v>
      </c>
      <c r="AA83" s="209"/>
      <c r="AB83" s="210"/>
    </row>
    <row r="84" spans="1:28" ht="100.2" customHeight="1" x14ac:dyDescent="0.3">
      <c r="A84" s="875"/>
      <c r="B84" s="865"/>
      <c r="C84" s="812" t="s">
        <v>790</v>
      </c>
      <c r="D84" s="812" t="s">
        <v>585</v>
      </c>
      <c r="E84" s="813" t="s">
        <v>30</v>
      </c>
      <c r="F84" s="823" t="s">
        <v>10</v>
      </c>
      <c r="G84" s="827" t="s">
        <v>244</v>
      </c>
      <c r="H84" s="221"/>
      <c r="I84" s="215"/>
      <c r="J84" s="408"/>
      <c r="K84" s="242"/>
      <c r="L84" s="215"/>
      <c r="M84" s="408"/>
      <c r="N84" s="708"/>
      <c r="O84" s="408"/>
      <c r="P84" s="202" t="s">
        <v>10</v>
      </c>
      <c r="Q84" s="213"/>
      <c r="R84" s="214"/>
      <c r="S84" s="572"/>
      <c r="T84" s="221"/>
      <c r="U84" s="215"/>
      <c r="V84" s="215"/>
      <c r="W84" s="215"/>
      <c r="X84" s="235"/>
      <c r="Y84" s="215"/>
      <c r="Z84" s="215"/>
      <c r="AA84" s="215"/>
      <c r="AB84" s="211"/>
    </row>
    <row r="85" spans="1:28" ht="100.2" customHeight="1" x14ac:dyDescent="0.3">
      <c r="A85" s="875"/>
      <c r="B85" s="865"/>
      <c r="C85" s="812" t="s">
        <v>1137</v>
      </c>
      <c r="D85" s="812"/>
      <c r="E85" s="813" t="s">
        <v>30</v>
      </c>
      <c r="F85" s="828"/>
      <c r="G85" s="827" t="s">
        <v>244</v>
      </c>
      <c r="H85" s="221"/>
      <c r="I85" s="215"/>
      <c r="J85" s="408"/>
      <c r="K85" s="242"/>
      <c r="L85" s="215"/>
      <c r="M85" s="408"/>
      <c r="N85" s="708"/>
      <c r="O85" s="408"/>
      <c r="P85" s="202"/>
      <c r="Q85" s="213"/>
      <c r="R85" s="214"/>
      <c r="S85" s="572"/>
      <c r="T85" s="221"/>
      <c r="U85" s="215"/>
      <c r="V85" s="215"/>
      <c r="W85" s="215"/>
      <c r="X85" s="235"/>
      <c r="Y85" s="215"/>
      <c r="Z85" s="215"/>
      <c r="AA85" s="215"/>
      <c r="AB85" s="211"/>
    </row>
    <row r="86" spans="1:28" s="637" customFormat="1" ht="76.2" customHeight="1" x14ac:dyDescent="0.2">
      <c r="A86" s="875"/>
      <c r="B86" s="865"/>
      <c r="C86" s="812" t="s">
        <v>1156</v>
      </c>
      <c r="D86" s="812"/>
      <c r="E86" s="813" t="s">
        <v>983</v>
      </c>
      <c r="F86" s="828"/>
      <c r="G86" s="828"/>
      <c r="H86" s="221"/>
      <c r="I86" s="215"/>
      <c r="J86" s="408"/>
      <c r="K86" s="242"/>
      <c r="L86" s="215"/>
      <c r="M86" s="408"/>
      <c r="N86" s="708"/>
      <c r="O86" s="408"/>
      <c r="P86" s="202"/>
      <c r="Q86" s="213"/>
      <c r="R86" s="214"/>
      <c r="S86" s="572"/>
      <c r="T86" s="221"/>
      <c r="U86" s="215"/>
      <c r="V86" s="215"/>
      <c r="W86" s="215"/>
      <c r="X86" s="235"/>
      <c r="Y86" s="215"/>
      <c r="Z86" s="215"/>
      <c r="AA86" s="215"/>
      <c r="AB86" s="211"/>
    </row>
    <row r="87" spans="1:28" s="637" customFormat="1" ht="76.2" customHeight="1" x14ac:dyDescent="0.2">
      <c r="A87" s="875"/>
      <c r="B87" s="865"/>
      <c r="C87" s="812" t="s">
        <v>1138</v>
      </c>
      <c r="D87" s="812"/>
      <c r="E87" s="813" t="s">
        <v>983</v>
      </c>
      <c r="F87" s="828"/>
      <c r="G87" s="828"/>
      <c r="H87" s="221"/>
      <c r="I87" s="215"/>
      <c r="J87" s="408"/>
      <c r="K87" s="242"/>
      <c r="L87" s="215"/>
      <c r="M87" s="408"/>
      <c r="N87" s="708"/>
      <c r="O87" s="408"/>
      <c r="P87" s="202"/>
      <c r="Q87" s="213"/>
      <c r="R87" s="214"/>
      <c r="S87" s="572"/>
      <c r="T87" s="221"/>
      <c r="U87" s="215"/>
      <c r="V87" s="215"/>
      <c r="W87" s="215"/>
      <c r="X87" s="235"/>
      <c r="Y87" s="215"/>
      <c r="Z87" s="215"/>
      <c r="AA87" s="215"/>
      <c r="AB87" s="211"/>
    </row>
    <row r="88" spans="1:28" s="637" customFormat="1" ht="76.2" customHeight="1" x14ac:dyDescent="0.2">
      <c r="A88" s="875"/>
      <c r="B88" s="865"/>
      <c r="C88" s="812" t="s">
        <v>1139</v>
      </c>
      <c r="D88" s="812"/>
      <c r="E88" s="813" t="s">
        <v>984</v>
      </c>
      <c r="F88" s="828"/>
      <c r="G88" s="828"/>
      <c r="H88" s="221"/>
      <c r="I88" s="215"/>
      <c r="J88" s="408"/>
      <c r="K88" s="242"/>
      <c r="L88" s="215"/>
      <c r="M88" s="408"/>
      <c r="N88" s="708"/>
      <c r="O88" s="408"/>
      <c r="P88" s="202"/>
      <c r="Q88" s="213"/>
      <c r="R88" s="214"/>
      <c r="S88" s="572"/>
      <c r="T88" s="221"/>
      <c r="U88" s="215"/>
      <c r="V88" s="215"/>
      <c r="W88" s="215"/>
      <c r="X88" s="235"/>
      <c r="Y88" s="215"/>
      <c r="Z88" s="215"/>
      <c r="AA88" s="215"/>
      <c r="AB88" s="211"/>
    </row>
    <row r="89" spans="1:28" s="637" customFormat="1" ht="90.6" customHeight="1" x14ac:dyDescent="0.2">
      <c r="A89" s="876"/>
      <c r="B89" s="866"/>
      <c r="C89" s="812" t="s">
        <v>1100</v>
      </c>
      <c r="D89" s="812"/>
      <c r="E89" s="813" t="s">
        <v>986</v>
      </c>
      <c r="F89" s="828"/>
      <c r="G89" s="828"/>
      <c r="H89" s="221"/>
      <c r="I89" s="215"/>
      <c r="J89" s="408"/>
      <c r="K89" s="242"/>
      <c r="L89" s="215"/>
      <c r="M89" s="408"/>
      <c r="N89" s="708"/>
      <c r="O89" s="408"/>
      <c r="P89" s="202"/>
      <c r="Q89" s="213"/>
      <c r="R89" s="214"/>
      <c r="S89" s="572"/>
      <c r="T89" s="221"/>
      <c r="U89" s="215"/>
      <c r="V89" s="215"/>
      <c r="W89" s="215"/>
      <c r="X89" s="235"/>
      <c r="Y89" s="215"/>
      <c r="Z89" s="215"/>
      <c r="AA89" s="215"/>
      <c r="AB89" s="211"/>
    </row>
    <row r="90" spans="1:28" ht="100.2" customHeight="1" x14ac:dyDescent="0.3">
      <c r="A90" s="874" t="s">
        <v>15</v>
      </c>
      <c r="B90" s="863" t="s">
        <v>113</v>
      </c>
      <c r="C90" s="812" t="s">
        <v>672</v>
      </c>
      <c r="D90" s="812"/>
      <c r="E90" s="813" t="s">
        <v>26</v>
      </c>
      <c r="F90" s="823" t="s">
        <v>10</v>
      </c>
      <c r="G90" s="829"/>
      <c r="H90" s="19"/>
      <c r="I90" s="209"/>
      <c r="J90" s="695"/>
      <c r="K90" s="239"/>
      <c r="L90" s="209"/>
      <c r="M90" s="695"/>
      <c r="N90" s="707"/>
      <c r="O90" s="714"/>
      <c r="P90" s="716"/>
      <c r="Q90" s="147" t="s">
        <v>10</v>
      </c>
      <c r="R90" s="214"/>
      <c r="S90" s="572"/>
      <c r="T90" s="238"/>
      <c r="U90" s="18"/>
      <c r="V90" s="18"/>
      <c r="W90" s="209"/>
      <c r="X90" s="234"/>
      <c r="Y90" s="209"/>
      <c r="Z90" s="209"/>
      <c r="AA90" s="209"/>
      <c r="AB90" s="210"/>
    </row>
    <row r="91" spans="1:28" ht="100.2" customHeight="1" x14ac:dyDescent="0.3">
      <c r="A91" s="875"/>
      <c r="B91" s="863"/>
      <c r="C91" s="812" t="s">
        <v>727</v>
      </c>
      <c r="D91" s="812"/>
      <c r="E91" s="813" t="s">
        <v>26</v>
      </c>
      <c r="F91" s="821"/>
      <c r="G91" s="822"/>
      <c r="H91" s="19"/>
      <c r="I91" s="209"/>
      <c r="J91" s="695"/>
      <c r="K91" s="239"/>
      <c r="L91" s="209"/>
      <c r="M91" s="695"/>
      <c r="N91" s="707"/>
      <c r="O91" s="714"/>
      <c r="P91" s="716"/>
      <c r="Q91" s="147"/>
      <c r="R91" s="236"/>
      <c r="S91" s="730"/>
      <c r="T91" s="238"/>
      <c r="U91" s="18"/>
      <c r="V91" s="209"/>
      <c r="W91" s="209"/>
      <c r="X91" s="234"/>
      <c r="Y91" s="209"/>
      <c r="Z91" s="209"/>
      <c r="AA91" s="209"/>
      <c r="AB91" s="210"/>
    </row>
    <row r="92" spans="1:28" ht="100.2" customHeight="1" x14ac:dyDescent="0.3">
      <c r="A92" s="875"/>
      <c r="B92" s="863"/>
      <c r="C92" s="812" t="s">
        <v>728</v>
      </c>
      <c r="D92" s="812"/>
      <c r="E92" s="813" t="s">
        <v>26</v>
      </c>
      <c r="F92" s="823" t="s">
        <v>10</v>
      </c>
      <c r="G92" s="820"/>
      <c r="H92" s="19"/>
      <c r="I92" s="209"/>
      <c r="J92" s="695"/>
      <c r="K92" s="239"/>
      <c r="L92" s="209"/>
      <c r="M92" s="695"/>
      <c r="N92" s="707"/>
      <c r="O92" s="571" t="s">
        <v>10</v>
      </c>
      <c r="P92" s="716"/>
      <c r="Q92" s="223"/>
      <c r="R92" s="214"/>
      <c r="S92" s="572"/>
      <c r="T92" s="238"/>
      <c r="U92" s="18"/>
      <c r="V92" s="18"/>
      <c r="W92" s="209"/>
      <c r="X92" s="234"/>
      <c r="Y92" s="209"/>
      <c r="Z92" s="209"/>
      <c r="AA92" s="209"/>
      <c r="AB92" s="210"/>
    </row>
    <row r="93" spans="1:28" ht="100.2" customHeight="1" x14ac:dyDescent="0.3">
      <c r="A93" s="875"/>
      <c r="B93" s="863"/>
      <c r="C93" s="812" t="s">
        <v>729</v>
      </c>
      <c r="D93" s="812"/>
      <c r="E93" s="813" t="s">
        <v>26</v>
      </c>
      <c r="F93" s="823" t="s">
        <v>10</v>
      </c>
      <c r="G93" s="820"/>
      <c r="H93" s="19"/>
      <c r="I93" s="209"/>
      <c r="J93" s="695"/>
      <c r="K93" s="239"/>
      <c r="L93" s="209"/>
      <c r="M93" s="695"/>
      <c r="N93" s="707"/>
      <c r="O93" s="714"/>
      <c r="P93" s="716"/>
      <c r="Q93" s="147"/>
      <c r="R93" s="214"/>
      <c r="S93" s="572"/>
      <c r="T93" s="238"/>
      <c r="U93" s="18"/>
      <c r="V93" s="18"/>
      <c r="W93" s="209"/>
      <c r="X93" s="234"/>
      <c r="Y93" s="209"/>
      <c r="Z93" s="209"/>
      <c r="AA93" s="209"/>
      <c r="AB93" s="210"/>
    </row>
    <row r="94" spans="1:28" ht="100.2" customHeight="1" x14ac:dyDescent="0.3">
      <c r="A94" s="875"/>
      <c r="B94" s="863"/>
      <c r="C94" s="812" t="s">
        <v>730</v>
      </c>
      <c r="D94" s="812"/>
      <c r="E94" s="813" t="s">
        <v>26</v>
      </c>
      <c r="F94" s="823" t="s">
        <v>10</v>
      </c>
      <c r="G94" s="820"/>
      <c r="H94" s="19"/>
      <c r="I94" s="209"/>
      <c r="J94" s="695"/>
      <c r="K94" s="239"/>
      <c r="L94" s="209"/>
      <c r="M94" s="695"/>
      <c r="N94" s="707"/>
      <c r="O94" s="714"/>
      <c r="P94" s="716"/>
      <c r="Q94" s="147"/>
      <c r="R94" s="214"/>
      <c r="S94" s="572"/>
      <c r="T94" s="238"/>
      <c r="U94" s="18"/>
      <c r="V94" s="209"/>
      <c r="W94" s="209"/>
      <c r="X94" s="234"/>
      <c r="Y94" s="209"/>
      <c r="Z94" s="209"/>
      <c r="AA94" s="209"/>
      <c r="AB94" s="210"/>
    </row>
    <row r="95" spans="1:28" ht="100.2" customHeight="1" x14ac:dyDescent="0.3">
      <c r="A95" s="875"/>
      <c r="B95" s="863"/>
      <c r="C95" s="812" t="s">
        <v>731</v>
      </c>
      <c r="D95" s="812"/>
      <c r="E95" s="813" t="s">
        <v>26</v>
      </c>
      <c r="F95" s="821"/>
      <c r="G95" s="822"/>
      <c r="H95" s="19"/>
      <c r="I95" s="209"/>
      <c r="J95" s="696"/>
      <c r="K95" s="239"/>
      <c r="L95" s="227"/>
      <c r="M95" s="696"/>
      <c r="N95" s="707"/>
      <c r="O95" s="714"/>
      <c r="P95" s="716"/>
      <c r="Q95" s="147"/>
      <c r="R95" s="214"/>
      <c r="S95" s="572"/>
      <c r="T95" s="238"/>
      <c r="U95" s="18"/>
      <c r="V95" s="18"/>
      <c r="W95" s="227"/>
      <c r="X95" s="234"/>
      <c r="Y95" s="227"/>
      <c r="Z95" s="227"/>
      <c r="AA95" s="227"/>
      <c r="AB95" s="226"/>
    </row>
    <row r="96" spans="1:28" ht="100.2" customHeight="1" x14ac:dyDescent="0.3">
      <c r="A96" s="875"/>
      <c r="B96" s="863"/>
      <c r="C96" s="812" t="s">
        <v>732</v>
      </c>
      <c r="D96" s="812"/>
      <c r="E96" s="813" t="s">
        <v>26</v>
      </c>
      <c r="F96" s="821"/>
      <c r="G96" s="822"/>
      <c r="H96" s="19"/>
      <c r="I96" s="209"/>
      <c r="J96" s="696"/>
      <c r="K96" s="239"/>
      <c r="L96" s="227"/>
      <c r="M96" s="696"/>
      <c r="N96" s="707"/>
      <c r="O96" s="714"/>
      <c r="P96" s="716"/>
      <c r="Q96" s="147"/>
      <c r="R96" s="214"/>
      <c r="S96" s="572"/>
      <c r="T96" s="238"/>
      <c r="U96" s="18"/>
      <c r="V96" s="18"/>
      <c r="W96" s="227"/>
      <c r="X96" s="234"/>
      <c r="Y96" s="227"/>
      <c r="Z96" s="227"/>
      <c r="AA96" s="227"/>
      <c r="AB96" s="226"/>
    </row>
    <row r="97" spans="1:28" ht="100.2" customHeight="1" x14ac:dyDescent="0.3">
      <c r="A97" s="875"/>
      <c r="B97" s="863"/>
      <c r="C97" s="812" t="s">
        <v>733</v>
      </c>
      <c r="D97" s="812"/>
      <c r="E97" s="813" t="s">
        <v>26</v>
      </c>
      <c r="F97" s="823" t="s">
        <v>10</v>
      </c>
      <c r="G97" s="820"/>
      <c r="H97" s="19"/>
      <c r="I97" s="209"/>
      <c r="J97" s="696"/>
      <c r="K97" s="239"/>
      <c r="L97" s="227"/>
      <c r="M97" s="696"/>
      <c r="N97" s="707"/>
      <c r="O97" s="714"/>
      <c r="P97" s="716"/>
      <c r="Q97" s="147"/>
      <c r="R97" s="214"/>
      <c r="S97" s="572"/>
      <c r="T97" s="239"/>
      <c r="U97" s="18"/>
      <c r="V97" s="209"/>
      <c r="W97" s="227"/>
      <c r="X97" s="234"/>
      <c r="Y97" s="227"/>
      <c r="Z97" s="227"/>
      <c r="AA97" s="227"/>
      <c r="AB97" s="226"/>
    </row>
    <row r="98" spans="1:28" ht="146.4" customHeight="1" x14ac:dyDescent="0.3">
      <c r="A98" s="875"/>
      <c r="B98" s="863" t="s">
        <v>114</v>
      </c>
      <c r="C98" s="812" t="s">
        <v>791</v>
      </c>
      <c r="D98" s="812" t="s">
        <v>586</v>
      </c>
      <c r="E98" s="813" t="s">
        <v>28</v>
      </c>
      <c r="F98" s="823" t="s">
        <v>10</v>
      </c>
      <c r="G98" s="820"/>
      <c r="H98" s="19"/>
      <c r="I98" s="209"/>
      <c r="J98" s="695"/>
      <c r="K98" s="239"/>
      <c r="L98" s="209"/>
      <c r="M98" s="695"/>
      <c r="N98" s="705"/>
      <c r="O98" s="696"/>
      <c r="P98" s="198" t="s">
        <v>10</v>
      </c>
      <c r="Q98" s="147"/>
      <c r="R98" s="230"/>
      <c r="S98" s="726"/>
      <c r="T98" s="238"/>
      <c r="U98" s="18"/>
      <c r="V98" s="209"/>
      <c r="W98" s="209"/>
      <c r="X98" s="220"/>
      <c r="Y98" s="209"/>
      <c r="Z98" s="180" t="s">
        <v>10</v>
      </c>
      <c r="AA98" s="209"/>
      <c r="AB98" s="210"/>
    </row>
    <row r="99" spans="1:28" ht="100.2" customHeight="1" x14ac:dyDescent="0.3">
      <c r="A99" s="875"/>
      <c r="B99" s="869"/>
      <c r="C99" s="812" t="s">
        <v>734</v>
      </c>
      <c r="D99" s="812"/>
      <c r="E99" s="813" t="s">
        <v>28</v>
      </c>
      <c r="F99" s="821"/>
      <c r="G99" s="822"/>
      <c r="H99" s="19"/>
      <c r="I99" s="209"/>
      <c r="J99" s="695"/>
      <c r="K99" s="239"/>
      <c r="L99" s="209"/>
      <c r="M99" s="695"/>
      <c r="N99" s="706"/>
      <c r="O99" s="714"/>
      <c r="P99" s="716"/>
      <c r="Q99" s="147"/>
      <c r="R99" s="228"/>
      <c r="S99" s="572"/>
      <c r="T99" s="238"/>
      <c r="U99" s="18"/>
      <c r="V99" s="209"/>
      <c r="W99" s="209"/>
      <c r="X99" s="234"/>
      <c r="Y99" s="209"/>
      <c r="Z99" s="209"/>
      <c r="AA99" s="209"/>
      <c r="AB99" s="210"/>
    </row>
    <row r="100" spans="1:28" ht="100.2" customHeight="1" x14ac:dyDescent="0.3">
      <c r="A100" s="875"/>
      <c r="B100" s="869"/>
      <c r="C100" s="812" t="s">
        <v>735</v>
      </c>
      <c r="D100" s="812"/>
      <c r="E100" s="813" t="s">
        <v>28</v>
      </c>
      <c r="F100" s="823" t="s">
        <v>10</v>
      </c>
      <c r="G100" s="820"/>
      <c r="H100" s="19"/>
      <c r="I100" s="209"/>
      <c r="J100" s="695"/>
      <c r="K100" s="239"/>
      <c r="L100" s="209"/>
      <c r="M100" s="695"/>
      <c r="N100" s="706"/>
      <c r="O100" s="714"/>
      <c r="P100" s="716"/>
      <c r="Q100" s="147"/>
      <c r="R100" s="214"/>
      <c r="S100" s="572"/>
      <c r="T100" s="238"/>
      <c r="U100" s="18"/>
      <c r="V100" s="18"/>
      <c r="W100" s="209"/>
      <c r="X100" s="234"/>
      <c r="Y100" s="209"/>
      <c r="Z100" s="209"/>
      <c r="AA100" s="180" t="s">
        <v>10</v>
      </c>
      <c r="AB100" s="210"/>
    </row>
    <row r="101" spans="1:28" ht="100.2" customHeight="1" x14ac:dyDescent="0.3">
      <c r="A101" s="875"/>
      <c r="B101" s="869"/>
      <c r="C101" s="812" t="s">
        <v>582</v>
      </c>
      <c r="D101" s="812" t="s">
        <v>415</v>
      </c>
      <c r="E101" s="813" t="s">
        <v>28</v>
      </c>
      <c r="F101" s="823" t="s">
        <v>10</v>
      </c>
      <c r="G101" s="820"/>
      <c r="H101" s="19"/>
      <c r="I101" s="209"/>
      <c r="J101" s="695"/>
      <c r="K101" s="239"/>
      <c r="L101" s="209"/>
      <c r="M101" s="695"/>
      <c r="N101" s="706"/>
      <c r="O101" s="714"/>
      <c r="P101" s="716"/>
      <c r="Q101" s="147"/>
      <c r="R101" s="214"/>
      <c r="S101" s="572"/>
      <c r="T101" s="238"/>
      <c r="U101" s="18"/>
      <c r="V101" s="18"/>
      <c r="W101" s="209"/>
      <c r="X101" s="234"/>
      <c r="Y101" s="209"/>
      <c r="Z101" s="209"/>
      <c r="AA101" s="209"/>
      <c r="AB101" s="210"/>
    </row>
    <row r="102" spans="1:28" ht="100.2" customHeight="1" x14ac:dyDescent="0.3">
      <c r="A102" s="875"/>
      <c r="B102" s="863" t="s">
        <v>115</v>
      </c>
      <c r="C102" s="812" t="s">
        <v>736</v>
      </c>
      <c r="D102" s="812"/>
      <c r="E102" s="813" t="s">
        <v>28</v>
      </c>
      <c r="F102" s="823" t="s">
        <v>10</v>
      </c>
      <c r="G102" s="820"/>
      <c r="H102" s="19"/>
      <c r="I102" s="209"/>
      <c r="J102" s="695"/>
      <c r="K102" s="239"/>
      <c r="L102" s="209"/>
      <c r="M102" s="695"/>
      <c r="N102" s="706"/>
      <c r="O102" s="713"/>
      <c r="P102" s="716"/>
      <c r="Q102" s="213"/>
      <c r="R102" s="214"/>
      <c r="S102" s="572"/>
      <c r="T102" s="238"/>
      <c r="U102" s="18"/>
      <c r="V102" s="209"/>
      <c r="W102" s="209"/>
      <c r="X102" s="234"/>
      <c r="Y102" s="209"/>
      <c r="Z102" s="209"/>
      <c r="AA102" s="209"/>
      <c r="AB102" s="229"/>
    </row>
    <row r="103" spans="1:28" ht="409.2" customHeight="1" x14ac:dyDescent="0.3">
      <c r="A103" s="875"/>
      <c r="B103" s="869"/>
      <c r="C103" s="812" t="s">
        <v>792</v>
      </c>
      <c r="D103" s="812" t="s">
        <v>673</v>
      </c>
      <c r="E103" s="813" t="s">
        <v>28</v>
      </c>
      <c r="F103" s="823" t="s">
        <v>10</v>
      </c>
      <c r="G103" s="820"/>
      <c r="H103" s="19"/>
      <c r="I103" s="209"/>
      <c r="J103" s="695"/>
      <c r="K103" s="239"/>
      <c r="L103" s="209"/>
      <c r="M103" s="695"/>
      <c r="N103" s="706"/>
      <c r="O103" s="714"/>
      <c r="P103" s="716"/>
      <c r="Q103" s="147"/>
      <c r="R103" s="214"/>
      <c r="S103" s="572"/>
      <c r="T103" s="238"/>
      <c r="U103" s="18"/>
      <c r="V103" s="209"/>
      <c r="W103" s="209"/>
      <c r="X103" s="234"/>
      <c r="Y103" s="209"/>
      <c r="Z103" s="209"/>
      <c r="AA103" s="209"/>
      <c r="AB103" s="210"/>
    </row>
    <row r="104" spans="1:28" ht="85.2" customHeight="1" x14ac:dyDescent="0.3">
      <c r="A104" s="875"/>
      <c r="B104" s="864" t="s">
        <v>1040</v>
      </c>
      <c r="C104" s="812" t="s">
        <v>1050</v>
      </c>
      <c r="D104" s="812" t="s">
        <v>1044</v>
      </c>
      <c r="E104" s="813" t="s">
        <v>1042</v>
      </c>
      <c r="F104" s="823"/>
      <c r="G104" s="820"/>
      <c r="H104" s="19"/>
      <c r="I104" s="209"/>
      <c r="J104" s="695"/>
      <c r="K104" s="239"/>
      <c r="L104" s="209"/>
      <c r="M104" s="695"/>
      <c r="N104" s="706"/>
      <c r="O104" s="714"/>
      <c r="P104" s="716"/>
      <c r="Q104" s="147"/>
      <c r="R104" s="214"/>
      <c r="S104" s="572"/>
      <c r="T104" s="238"/>
      <c r="U104" s="18"/>
      <c r="V104" s="209"/>
      <c r="W104" s="209"/>
      <c r="X104" s="234"/>
      <c r="Y104" s="209"/>
      <c r="Z104" s="209"/>
      <c r="AA104" s="209"/>
      <c r="AB104" s="210"/>
    </row>
    <row r="105" spans="1:28" ht="85.2" customHeight="1" x14ac:dyDescent="0.3">
      <c r="A105" s="875"/>
      <c r="B105" s="865"/>
      <c r="C105" s="812" t="s">
        <v>1051</v>
      </c>
      <c r="D105" s="812" t="s">
        <v>1045</v>
      </c>
      <c r="E105" s="813" t="s">
        <v>1042</v>
      </c>
      <c r="F105" s="823"/>
      <c r="G105" s="820"/>
      <c r="H105" s="19"/>
      <c r="I105" s="209"/>
      <c r="J105" s="695"/>
      <c r="K105" s="239"/>
      <c r="L105" s="209"/>
      <c r="M105" s="695"/>
      <c r="N105" s="706"/>
      <c r="O105" s="714"/>
      <c r="P105" s="716"/>
      <c r="Q105" s="147"/>
      <c r="R105" s="214"/>
      <c r="S105" s="572"/>
      <c r="T105" s="238"/>
      <c r="U105" s="18"/>
      <c r="V105" s="209"/>
      <c r="W105" s="209"/>
      <c r="X105" s="234"/>
      <c r="Y105" s="209"/>
      <c r="Z105" s="209"/>
      <c r="AA105" s="209"/>
      <c r="AB105" s="210"/>
    </row>
    <row r="106" spans="1:28" ht="85.2" customHeight="1" x14ac:dyDescent="0.3">
      <c r="A106" s="875"/>
      <c r="B106" s="865"/>
      <c r="C106" s="812" t="s">
        <v>1052</v>
      </c>
      <c r="D106" s="812" t="s">
        <v>1046</v>
      </c>
      <c r="E106" s="813" t="s">
        <v>1043</v>
      </c>
      <c r="F106" s="823"/>
      <c r="G106" s="820"/>
      <c r="H106" s="19"/>
      <c r="I106" s="209"/>
      <c r="J106" s="695"/>
      <c r="K106" s="239"/>
      <c r="L106" s="209"/>
      <c r="M106" s="695"/>
      <c r="N106" s="706"/>
      <c r="O106" s="714"/>
      <c r="P106" s="716"/>
      <c r="Q106" s="147"/>
      <c r="R106" s="214"/>
      <c r="S106" s="572"/>
      <c r="T106" s="238"/>
      <c r="U106" s="18"/>
      <c r="V106" s="209"/>
      <c r="W106" s="209"/>
      <c r="X106" s="234"/>
      <c r="Y106" s="209"/>
      <c r="Z106" s="209"/>
      <c r="AA106" s="209"/>
      <c r="AB106" s="210"/>
    </row>
    <row r="107" spans="1:28" ht="85.2" customHeight="1" x14ac:dyDescent="0.3">
      <c r="A107" s="875"/>
      <c r="B107" s="865"/>
      <c r="C107" s="812" t="s">
        <v>1053</v>
      </c>
      <c r="D107" s="812"/>
      <c r="E107" s="813" t="s">
        <v>27</v>
      </c>
      <c r="F107" s="823"/>
      <c r="G107" s="820"/>
      <c r="H107" s="19"/>
      <c r="I107" s="209"/>
      <c r="J107" s="695"/>
      <c r="K107" s="239"/>
      <c r="L107" s="209"/>
      <c r="M107" s="695"/>
      <c r="N107" s="706"/>
      <c r="O107" s="714"/>
      <c r="P107" s="716"/>
      <c r="Q107" s="147"/>
      <c r="R107" s="214"/>
      <c r="S107" s="572"/>
      <c r="T107" s="238"/>
      <c r="U107" s="18"/>
      <c r="V107" s="209"/>
      <c r="W107" s="209"/>
      <c r="X107" s="234"/>
      <c r="Y107" s="209"/>
      <c r="Z107" s="209"/>
      <c r="AA107" s="209"/>
      <c r="AB107" s="210"/>
    </row>
    <row r="108" spans="1:28" ht="85.2" customHeight="1" x14ac:dyDescent="0.3">
      <c r="A108" s="875"/>
      <c r="B108" s="865"/>
      <c r="C108" s="812" t="s">
        <v>1054</v>
      </c>
      <c r="D108" s="812" t="s">
        <v>1047</v>
      </c>
      <c r="E108" s="813" t="s">
        <v>1043</v>
      </c>
      <c r="F108" s="823"/>
      <c r="G108" s="820"/>
      <c r="H108" s="19"/>
      <c r="I108" s="209"/>
      <c r="J108" s="695"/>
      <c r="K108" s="239"/>
      <c r="L108" s="209"/>
      <c r="M108" s="695"/>
      <c r="N108" s="706"/>
      <c r="O108" s="714"/>
      <c r="P108" s="716"/>
      <c r="Q108" s="147"/>
      <c r="R108" s="214"/>
      <c r="S108" s="572"/>
      <c r="T108" s="238"/>
      <c r="U108" s="18"/>
      <c r="V108" s="209"/>
      <c r="W108" s="209"/>
      <c r="X108" s="234"/>
      <c r="Y108" s="209"/>
      <c r="Z108" s="209"/>
      <c r="AA108" s="209"/>
      <c r="AB108" s="210"/>
    </row>
    <row r="109" spans="1:28" ht="85.2" customHeight="1" x14ac:dyDescent="0.3">
      <c r="A109" s="875"/>
      <c r="B109" s="865"/>
      <c r="C109" s="812" t="s">
        <v>1055</v>
      </c>
      <c r="D109" s="812"/>
      <c r="E109" s="813" t="s">
        <v>1043</v>
      </c>
      <c r="F109" s="823"/>
      <c r="G109" s="820"/>
      <c r="H109" s="19"/>
      <c r="I109" s="209"/>
      <c r="J109" s="695"/>
      <c r="K109" s="239"/>
      <c r="L109" s="209"/>
      <c r="M109" s="695"/>
      <c r="N109" s="706"/>
      <c r="O109" s="714"/>
      <c r="P109" s="716"/>
      <c r="Q109" s="147"/>
      <c r="R109" s="214"/>
      <c r="S109" s="572"/>
      <c r="T109" s="238"/>
      <c r="U109" s="18"/>
      <c r="V109" s="209"/>
      <c r="W109" s="209"/>
      <c r="X109" s="234"/>
      <c r="Y109" s="209"/>
      <c r="Z109" s="209"/>
      <c r="AA109" s="209"/>
      <c r="AB109" s="210"/>
    </row>
    <row r="110" spans="1:28" ht="85.2" customHeight="1" x14ac:dyDescent="0.3">
      <c r="A110" s="875"/>
      <c r="B110" s="865"/>
      <c r="C110" s="812" t="s">
        <v>1056</v>
      </c>
      <c r="D110" s="812"/>
      <c r="E110" s="813" t="s">
        <v>1043</v>
      </c>
      <c r="F110" s="823"/>
      <c r="G110" s="820"/>
      <c r="H110" s="19"/>
      <c r="I110" s="209"/>
      <c r="J110" s="695"/>
      <c r="K110" s="239"/>
      <c r="L110" s="209"/>
      <c r="M110" s="695"/>
      <c r="N110" s="706"/>
      <c r="O110" s="714"/>
      <c r="P110" s="716"/>
      <c r="Q110" s="147"/>
      <c r="R110" s="214"/>
      <c r="S110" s="572"/>
      <c r="T110" s="238"/>
      <c r="U110" s="18"/>
      <c r="V110" s="209"/>
      <c r="W110" s="209"/>
      <c r="X110" s="234"/>
      <c r="Y110" s="209"/>
      <c r="Z110" s="209"/>
      <c r="AA110" s="209"/>
      <c r="AB110" s="210"/>
    </row>
    <row r="111" spans="1:28" ht="85.2" customHeight="1" x14ac:dyDescent="0.3">
      <c r="A111" s="875"/>
      <c r="B111" s="865"/>
      <c r="C111" s="812" t="s">
        <v>1057</v>
      </c>
      <c r="D111" s="812" t="s">
        <v>1048</v>
      </c>
      <c r="E111" s="813" t="s">
        <v>27</v>
      </c>
      <c r="F111" s="823"/>
      <c r="G111" s="820"/>
      <c r="H111" s="19"/>
      <c r="I111" s="209"/>
      <c r="J111" s="695"/>
      <c r="K111" s="239"/>
      <c r="L111" s="209"/>
      <c r="M111" s="695"/>
      <c r="N111" s="706"/>
      <c r="O111" s="714"/>
      <c r="P111" s="716"/>
      <c r="Q111" s="147"/>
      <c r="R111" s="214"/>
      <c r="S111" s="572"/>
      <c r="T111" s="238"/>
      <c r="U111" s="18"/>
      <c r="V111" s="209"/>
      <c r="W111" s="209"/>
      <c r="X111" s="234"/>
      <c r="Y111" s="209"/>
      <c r="Z111" s="209"/>
      <c r="AA111" s="209"/>
      <c r="AB111" s="210"/>
    </row>
    <row r="112" spans="1:28" ht="85.2" customHeight="1" x14ac:dyDescent="0.3">
      <c r="A112" s="875"/>
      <c r="B112" s="865"/>
      <c r="C112" s="812" t="s">
        <v>1058</v>
      </c>
      <c r="D112" s="812" t="s">
        <v>1049</v>
      </c>
      <c r="E112" s="813" t="s">
        <v>1043</v>
      </c>
      <c r="F112" s="823"/>
      <c r="G112" s="820"/>
      <c r="H112" s="19"/>
      <c r="I112" s="209"/>
      <c r="J112" s="695"/>
      <c r="K112" s="239"/>
      <c r="L112" s="209"/>
      <c r="M112" s="695"/>
      <c r="N112" s="706"/>
      <c r="O112" s="714"/>
      <c r="P112" s="716"/>
      <c r="Q112" s="147"/>
      <c r="R112" s="214"/>
      <c r="S112" s="572"/>
      <c r="T112" s="238"/>
      <c r="U112" s="18"/>
      <c r="V112" s="209"/>
      <c r="W112" s="209"/>
      <c r="X112" s="234"/>
      <c r="Y112" s="209"/>
      <c r="Z112" s="209"/>
      <c r="AA112" s="209"/>
      <c r="AB112" s="210"/>
    </row>
    <row r="113" spans="1:28" ht="85.2" customHeight="1" x14ac:dyDescent="0.3">
      <c r="A113" s="875"/>
      <c r="B113" s="865"/>
      <c r="C113" s="812" t="s">
        <v>1059</v>
      </c>
      <c r="D113" s="812"/>
      <c r="E113" s="813" t="s">
        <v>27</v>
      </c>
      <c r="F113" s="823"/>
      <c r="G113" s="820"/>
      <c r="H113" s="19"/>
      <c r="I113" s="209"/>
      <c r="J113" s="695"/>
      <c r="K113" s="239"/>
      <c r="L113" s="209"/>
      <c r="M113" s="695"/>
      <c r="N113" s="706"/>
      <c r="O113" s="714"/>
      <c r="P113" s="716"/>
      <c r="Q113" s="147"/>
      <c r="R113" s="214"/>
      <c r="S113" s="572"/>
      <c r="T113" s="238"/>
      <c r="U113" s="18"/>
      <c r="V113" s="209"/>
      <c r="W113" s="209"/>
      <c r="X113" s="234"/>
      <c r="Y113" s="209"/>
      <c r="Z113" s="209"/>
      <c r="AA113" s="209"/>
      <c r="AB113" s="210"/>
    </row>
    <row r="114" spans="1:28" ht="85.2" customHeight="1" x14ac:dyDescent="0.3">
      <c r="A114" s="875"/>
      <c r="B114" s="866"/>
      <c r="C114" s="812" t="s">
        <v>1060</v>
      </c>
      <c r="D114" s="812"/>
      <c r="E114" s="813" t="s">
        <v>1042</v>
      </c>
      <c r="F114" s="823"/>
      <c r="G114" s="820"/>
      <c r="H114" s="19"/>
      <c r="I114" s="209"/>
      <c r="J114" s="695"/>
      <c r="K114" s="239"/>
      <c r="L114" s="209"/>
      <c r="M114" s="695"/>
      <c r="N114" s="706"/>
      <c r="O114" s="714"/>
      <c r="P114" s="716"/>
      <c r="Q114" s="147"/>
      <c r="R114" s="214"/>
      <c r="S114" s="572"/>
      <c r="T114" s="238"/>
      <c r="U114" s="18"/>
      <c r="V114" s="209"/>
      <c r="W114" s="209"/>
      <c r="X114" s="234"/>
      <c r="Y114" s="209"/>
      <c r="Z114" s="209"/>
      <c r="AA114" s="209"/>
      <c r="AB114" s="210"/>
    </row>
    <row r="115" spans="1:28" ht="85.2" customHeight="1" x14ac:dyDescent="0.3">
      <c r="A115" s="875"/>
      <c r="B115" s="864" t="s">
        <v>1041</v>
      </c>
      <c r="C115" s="812" t="s">
        <v>1061</v>
      </c>
      <c r="D115" s="812"/>
      <c r="E115" s="813" t="s">
        <v>1042</v>
      </c>
      <c r="F115" s="823"/>
      <c r="G115" s="820"/>
      <c r="H115" s="19"/>
      <c r="I115" s="209"/>
      <c r="J115" s="695"/>
      <c r="K115" s="239"/>
      <c r="L115" s="209"/>
      <c r="M115" s="695"/>
      <c r="N115" s="706"/>
      <c r="O115" s="714"/>
      <c r="P115" s="716"/>
      <c r="Q115" s="147"/>
      <c r="R115" s="214"/>
      <c r="S115" s="572"/>
      <c r="T115" s="238"/>
      <c r="U115" s="18"/>
      <c r="V115" s="209"/>
      <c r="W115" s="209"/>
      <c r="X115" s="234"/>
      <c r="Y115" s="209"/>
      <c r="Z115" s="209"/>
      <c r="AA115" s="209"/>
      <c r="AB115" s="210"/>
    </row>
    <row r="116" spans="1:28" ht="85.2" customHeight="1" x14ac:dyDescent="0.3">
      <c r="A116" s="875"/>
      <c r="B116" s="865"/>
      <c r="C116" s="812" t="s">
        <v>1062</v>
      </c>
      <c r="D116" s="812" t="s">
        <v>1069</v>
      </c>
      <c r="E116" s="813" t="s">
        <v>1042</v>
      </c>
      <c r="F116" s="823"/>
      <c r="G116" s="820"/>
      <c r="H116" s="19"/>
      <c r="I116" s="209"/>
      <c r="J116" s="695"/>
      <c r="K116" s="239"/>
      <c r="L116" s="209"/>
      <c r="M116" s="695"/>
      <c r="N116" s="706"/>
      <c r="O116" s="714"/>
      <c r="P116" s="716"/>
      <c r="Q116" s="147"/>
      <c r="R116" s="214"/>
      <c r="S116" s="572"/>
      <c r="T116" s="238"/>
      <c r="U116" s="18"/>
      <c r="V116" s="209"/>
      <c r="W116" s="209"/>
      <c r="X116" s="234"/>
      <c r="Y116" s="209"/>
      <c r="Z116" s="209"/>
      <c r="AA116" s="209"/>
      <c r="AB116" s="210"/>
    </row>
    <row r="117" spans="1:28" ht="85.2" customHeight="1" x14ac:dyDescent="0.3">
      <c r="A117" s="875"/>
      <c r="B117" s="865"/>
      <c r="C117" s="812" t="s">
        <v>1063</v>
      </c>
      <c r="D117" s="812" t="s">
        <v>1070</v>
      </c>
      <c r="E117" s="813" t="s">
        <v>1042</v>
      </c>
      <c r="F117" s="823"/>
      <c r="G117" s="820"/>
      <c r="H117" s="19"/>
      <c r="I117" s="209"/>
      <c r="J117" s="695"/>
      <c r="K117" s="239"/>
      <c r="L117" s="209"/>
      <c r="M117" s="695"/>
      <c r="N117" s="706"/>
      <c r="O117" s="714"/>
      <c r="P117" s="716"/>
      <c r="Q117" s="147"/>
      <c r="R117" s="214"/>
      <c r="S117" s="572"/>
      <c r="T117" s="238"/>
      <c r="U117" s="18"/>
      <c r="V117" s="209"/>
      <c r="W117" s="209"/>
      <c r="X117" s="234"/>
      <c r="Y117" s="209"/>
      <c r="Z117" s="209"/>
      <c r="AA117" s="209"/>
      <c r="AB117" s="210"/>
    </row>
    <row r="118" spans="1:28" ht="85.2" customHeight="1" x14ac:dyDescent="0.3">
      <c r="A118" s="875"/>
      <c r="B118" s="865"/>
      <c r="C118" s="812" t="s">
        <v>1064</v>
      </c>
      <c r="D118" s="812" t="s">
        <v>1071</v>
      </c>
      <c r="E118" s="813" t="s">
        <v>27</v>
      </c>
      <c r="F118" s="823"/>
      <c r="G118" s="820"/>
      <c r="H118" s="19"/>
      <c r="I118" s="209"/>
      <c r="J118" s="695"/>
      <c r="K118" s="239"/>
      <c r="L118" s="209"/>
      <c r="M118" s="695"/>
      <c r="N118" s="706"/>
      <c r="O118" s="714"/>
      <c r="P118" s="716"/>
      <c r="Q118" s="147"/>
      <c r="R118" s="214"/>
      <c r="S118" s="572"/>
      <c r="T118" s="238"/>
      <c r="U118" s="18"/>
      <c r="V118" s="209"/>
      <c r="W118" s="209"/>
      <c r="X118" s="234"/>
      <c r="Y118" s="209"/>
      <c r="Z118" s="209"/>
      <c r="AA118" s="209"/>
      <c r="AB118" s="210"/>
    </row>
    <row r="119" spans="1:28" ht="85.2" customHeight="1" x14ac:dyDescent="0.3">
      <c r="A119" s="875"/>
      <c r="B119" s="865"/>
      <c r="C119" s="812" t="s">
        <v>1065</v>
      </c>
      <c r="D119" s="812"/>
      <c r="E119" s="813" t="s">
        <v>1042</v>
      </c>
      <c r="F119" s="823"/>
      <c r="G119" s="820"/>
      <c r="H119" s="19"/>
      <c r="I119" s="209"/>
      <c r="J119" s="695"/>
      <c r="K119" s="239"/>
      <c r="L119" s="209"/>
      <c r="M119" s="695"/>
      <c r="N119" s="706"/>
      <c r="O119" s="714"/>
      <c r="P119" s="716"/>
      <c r="Q119" s="147"/>
      <c r="R119" s="214"/>
      <c r="S119" s="572"/>
      <c r="T119" s="238"/>
      <c r="U119" s="18"/>
      <c r="V119" s="209"/>
      <c r="W119" s="209"/>
      <c r="X119" s="234"/>
      <c r="Y119" s="209"/>
      <c r="Z119" s="209"/>
      <c r="AA119" s="209"/>
      <c r="AB119" s="210"/>
    </row>
    <row r="120" spans="1:28" ht="85.2" customHeight="1" x14ac:dyDescent="0.3">
      <c r="A120" s="875"/>
      <c r="B120" s="865"/>
      <c r="C120" s="812" t="s">
        <v>1066</v>
      </c>
      <c r="D120" s="812"/>
      <c r="E120" s="813" t="s">
        <v>27</v>
      </c>
      <c r="F120" s="823"/>
      <c r="G120" s="820"/>
      <c r="H120" s="19"/>
      <c r="I120" s="209"/>
      <c r="J120" s="695"/>
      <c r="K120" s="239"/>
      <c r="L120" s="209"/>
      <c r="M120" s="695"/>
      <c r="N120" s="706"/>
      <c r="O120" s="714"/>
      <c r="P120" s="716"/>
      <c r="Q120" s="147"/>
      <c r="R120" s="214"/>
      <c r="S120" s="572"/>
      <c r="T120" s="238"/>
      <c r="U120" s="18"/>
      <c r="V120" s="209"/>
      <c r="W120" s="209"/>
      <c r="X120" s="234"/>
      <c r="Y120" s="209"/>
      <c r="Z120" s="209"/>
      <c r="AA120" s="209"/>
      <c r="AB120" s="210"/>
    </row>
    <row r="121" spans="1:28" ht="85.2" customHeight="1" x14ac:dyDescent="0.3">
      <c r="A121" s="875"/>
      <c r="B121" s="865"/>
      <c r="C121" s="812" t="s">
        <v>1067</v>
      </c>
      <c r="D121" s="812" t="s">
        <v>1072</v>
      </c>
      <c r="E121" s="813" t="s">
        <v>1042</v>
      </c>
      <c r="F121" s="823"/>
      <c r="G121" s="820"/>
      <c r="H121" s="19"/>
      <c r="I121" s="209"/>
      <c r="J121" s="695"/>
      <c r="K121" s="239"/>
      <c r="L121" s="209"/>
      <c r="M121" s="695"/>
      <c r="N121" s="706"/>
      <c r="O121" s="714"/>
      <c r="P121" s="716"/>
      <c r="Q121" s="147"/>
      <c r="R121" s="214"/>
      <c r="S121" s="572"/>
      <c r="T121" s="238"/>
      <c r="U121" s="18"/>
      <c r="V121" s="209"/>
      <c r="W121" s="209"/>
      <c r="X121" s="234"/>
      <c r="Y121" s="209"/>
      <c r="Z121" s="209"/>
      <c r="AA121" s="209"/>
      <c r="AB121" s="210"/>
    </row>
    <row r="122" spans="1:28" ht="85.2" customHeight="1" x14ac:dyDescent="0.3">
      <c r="A122" s="876"/>
      <c r="B122" s="866"/>
      <c r="C122" s="812" t="s">
        <v>1068</v>
      </c>
      <c r="D122" s="812"/>
      <c r="E122" s="813" t="s">
        <v>1042</v>
      </c>
      <c r="F122" s="823"/>
      <c r="G122" s="820"/>
      <c r="H122" s="19"/>
      <c r="I122" s="209"/>
      <c r="J122" s="695"/>
      <c r="K122" s="239"/>
      <c r="L122" s="209"/>
      <c r="M122" s="695"/>
      <c r="N122" s="706"/>
      <c r="O122" s="714"/>
      <c r="P122" s="716"/>
      <c r="Q122" s="147"/>
      <c r="R122" s="214"/>
      <c r="S122" s="572"/>
      <c r="T122" s="238"/>
      <c r="U122" s="18"/>
      <c r="V122" s="209"/>
      <c r="W122" s="209"/>
      <c r="X122" s="234"/>
      <c r="Y122" s="209"/>
      <c r="Z122" s="209"/>
      <c r="AA122" s="209"/>
      <c r="AB122" s="210"/>
    </row>
    <row r="123" spans="1:28" ht="100.2" customHeight="1" x14ac:dyDescent="0.3">
      <c r="A123" s="867" t="s">
        <v>16</v>
      </c>
      <c r="B123" s="864" t="s">
        <v>430</v>
      </c>
      <c r="C123" s="812" t="s">
        <v>674</v>
      </c>
      <c r="D123" s="812" t="s">
        <v>416</v>
      </c>
      <c r="E123" s="830" t="s">
        <v>27</v>
      </c>
      <c r="F123" s="823" t="s">
        <v>10</v>
      </c>
      <c r="G123" s="820"/>
      <c r="H123" s="19"/>
      <c r="I123" s="209"/>
      <c r="J123" s="695"/>
      <c r="K123" s="239"/>
      <c r="L123" s="209"/>
      <c r="M123" s="695"/>
      <c r="N123" s="706"/>
      <c r="O123" s="695"/>
      <c r="P123" s="716"/>
      <c r="Q123" s="147"/>
      <c r="R123" s="237"/>
      <c r="S123" s="728"/>
      <c r="T123" s="238"/>
      <c r="U123" s="209"/>
      <c r="V123" s="209"/>
      <c r="W123" s="209"/>
      <c r="X123" s="234"/>
      <c r="Y123" s="209"/>
      <c r="Z123" s="18"/>
      <c r="AA123" s="209"/>
      <c r="AB123" s="210"/>
    </row>
    <row r="124" spans="1:28" ht="100.2" customHeight="1" x14ac:dyDescent="0.3">
      <c r="A124" s="867"/>
      <c r="B124" s="865"/>
      <c r="C124" s="812" t="s">
        <v>737</v>
      </c>
      <c r="D124" s="812"/>
      <c r="E124" s="830" t="s">
        <v>27</v>
      </c>
      <c r="F124" s="823" t="s">
        <v>10</v>
      </c>
      <c r="G124" s="820"/>
      <c r="H124" s="202" t="s">
        <v>10</v>
      </c>
      <c r="I124" s="209"/>
      <c r="J124" s="695"/>
      <c r="K124" s="239"/>
      <c r="L124" s="209"/>
      <c r="M124" s="695"/>
      <c r="N124" s="706"/>
      <c r="O124" s="695"/>
      <c r="P124" s="198" t="s">
        <v>10</v>
      </c>
      <c r="Q124" s="147"/>
      <c r="R124" s="237"/>
      <c r="S124" s="728"/>
      <c r="T124" s="238"/>
      <c r="U124" s="209"/>
      <c r="V124" s="209"/>
      <c r="W124" s="209"/>
      <c r="X124" s="234"/>
      <c r="Y124" s="209"/>
      <c r="Z124" s="18"/>
      <c r="AA124" s="209"/>
      <c r="AB124" s="210"/>
    </row>
    <row r="125" spans="1:28" ht="100.2" customHeight="1" x14ac:dyDescent="0.3">
      <c r="A125" s="867"/>
      <c r="B125" s="865"/>
      <c r="C125" s="812" t="s">
        <v>675</v>
      </c>
      <c r="D125" s="812" t="s">
        <v>904</v>
      </c>
      <c r="E125" s="830" t="s">
        <v>27</v>
      </c>
      <c r="F125" s="823" t="s">
        <v>10</v>
      </c>
      <c r="G125" s="820"/>
      <c r="H125" s="19"/>
      <c r="I125" s="209"/>
      <c r="J125" s="695"/>
      <c r="K125" s="239"/>
      <c r="L125" s="209"/>
      <c r="M125" s="695"/>
      <c r="N125" s="706"/>
      <c r="O125" s="695"/>
      <c r="P125" s="716"/>
      <c r="Q125" s="147"/>
      <c r="R125" s="236"/>
      <c r="S125" s="731" t="s">
        <v>545</v>
      </c>
      <c r="T125" s="238"/>
      <c r="U125" s="209"/>
      <c r="V125" s="209"/>
      <c r="W125" s="209"/>
      <c r="X125" s="234"/>
      <c r="Y125" s="209"/>
      <c r="Z125" s="18"/>
      <c r="AA125" s="209"/>
      <c r="AB125" s="210"/>
    </row>
    <row r="126" spans="1:28" ht="148.94999999999999" customHeight="1" x14ac:dyDescent="0.3">
      <c r="A126" s="867"/>
      <c r="B126" s="865"/>
      <c r="C126" s="812" t="s">
        <v>559</v>
      </c>
      <c r="D126" s="812" t="s">
        <v>417</v>
      </c>
      <c r="E126" s="830" t="s">
        <v>27</v>
      </c>
      <c r="F126" s="831"/>
      <c r="G126" s="827" t="s">
        <v>244</v>
      </c>
      <c r="H126" s="221"/>
      <c r="I126" s="215"/>
      <c r="J126" s="408"/>
      <c r="K126" s="242"/>
      <c r="L126" s="215"/>
      <c r="M126" s="408"/>
      <c r="N126" s="708"/>
      <c r="O126" s="408"/>
      <c r="P126" s="717"/>
      <c r="Q126" s="213"/>
      <c r="R126" s="237"/>
      <c r="S126" s="728"/>
      <c r="T126" s="221"/>
      <c r="U126" s="215"/>
      <c r="V126" s="215"/>
      <c r="W126" s="215"/>
      <c r="X126" s="235"/>
      <c r="Y126" s="215"/>
      <c r="Z126" s="70"/>
      <c r="AA126" s="215"/>
      <c r="AB126" s="211"/>
    </row>
    <row r="127" spans="1:28" ht="339.6" customHeight="1" x14ac:dyDescent="0.3">
      <c r="A127" s="867"/>
      <c r="B127" s="865"/>
      <c r="C127" s="812" t="s">
        <v>560</v>
      </c>
      <c r="D127" s="812" t="s">
        <v>418</v>
      </c>
      <c r="E127" s="830" t="s">
        <v>27</v>
      </c>
      <c r="F127" s="823" t="s">
        <v>10</v>
      </c>
      <c r="G127" s="820"/>
      <c r="H127" s="202" t="s">
        <v>10</v>
      </c>
      <c r="I127" s="209"/>
      <c r="J127" s="695"/>
      <c r="K127" s="239"/>
      <c r="L127" s="209"/>
      <c r="M127" s="695"/>
      <c r="N127" s="706"/>
      <c r="O127" s="695"/>
      <c r="P127" s="716"/>
      <c r="Q127" s="147"/>
      <c r="R127" s="237"/>
      <c r="S127" s="728"/>
      <c r="T127" s="238"/>
      <c r="U127" s="209"/>
      <c r="V127" s="209"/>
      <c r="W127" s="209"/>
      <c r="X127" s="234"/>
      <c r="Y127" s="209"/>
      <c r="Z127" s="180" t="s">
        <v>10</v>
      </c>
      <c r="AA127" s="209"/>
      <c r="AB127" s="210"/>
    </row>
    <row r="128" spans="1:28" ht="100.2" customHeight="1" x14ac:dyDescent="0.3">
      <c r="A128" s="867"/>
      <c r="B128" s="865"/>
      <c r="C128" s="812" t="s">
        <v>561</v>
      </c>
      <c r="D128" s="812"/>
      <c r="E128" s="830" t="s">
        <v>27</v>
      </c>
      <c r="F128" s="823" t="s">
        <v>10</v>
      </c>
      <c r="G128" s="820"/>
      <c r="H128" s="19"/>
      <c r="I128" s="209"/>
      <c r="J128" s="695"/>
      <c r="K128" s="239"/>
      <c r="L128" s="209"/>
      <c r="M128" s="695"/>
      <c r="N128" s="706"/>
      <c r="O128" s="695"/>
      <c r="P128" s="716"/>
      <c r="Q128" s="147"/>
      <c r="R128" s="180" t="s">
        <v>10</v>
      </c>
      <c r="S128" s="731" t="s">
        <v>546</v>
      </c>
      <c r="T128" s="238"/>
      <c r="U128" s="209"/>
      <c r="V128" s="209"/>
      <c r="W128" s="209"/>
      <c r="X128" s="234"/>
      <c r="Y128" s="209"/>
      <c r="Z128" s="180" t="s">
        <v>10</v>
      </c>
      <c r="AA128" s="209"/>
      <c r="AB128" s="210"/>
    </row>
    <row r="129" spans="1:28" ht="100.2" customHeight="1" x14ac:dyDescent="0.3">
      <c r="A129" s="867"/>
      <c r="B129" s="865"/>
      <c r="C129" s="812" t="s">
        <v>562</v>
      </c>
      <c r="D129" s="812"/>
      <c r="E129" s="830" t="s">
        <v>27</v>
      </c>
      <c r="F129" s="823" t="s">
        <v>10</v>
      </c>
      <c r="G129" s="820"/>
      <c r="H129" s="19"/>
      <c r="I129" s="209"/>
      <c r="J129" s="695"/>
      <c r="K129" s="239"/>
      <c r="L129" s="209"/>
      <c r="M129" s="695"/>
      <c r="N129" s="706"/>
      <c r="O129" s="695"/>
      <c r="P129" s="716"/>
      <c r="Q129" s="147"/>
      <c r="R129" s="237"/>
      <c r="S129" s="731" t="s">
        <v>532</v>
      </c>
      <c r="T129" s="238"/>
      <c r="U129" s="209"/>
      <c r="V129" s="209"/>
      <c r="W129" s="209"/>
      <c r="X129" s="234"/>
      <c r="Y129" s="209"/>
      <c r="Z129" s="18"/>
      <c r="AA129" s="209"/>
      <c r="AB129" s="210"/>
    </row>
    <row r="130" spans="1:28" ht="144" customHeight="1" x14ac:dyDescent="0.3">
      <c r="A130" s="867"/>
      <c r="B130" s="865"/>
      <c r="C130" s="812" t="s">
        <v>563</v>
      </c>
      <c r="D130" s="812" t="s">
        <v>457</v>
      </c>
      <c r="E130" s="830" t="s">
        <v>27</v>
      </c>
      <c r="F130" s="819"/>
      <c r="G130" s="820"/>
      <c r="H130" s="19"/>
      <c r="I130" s="209"/>
      <c r="J130" s="695"/>
      <c r="K130" s="239"/>
      <c r="L130" s="209"/>
      <c r="M130" s="695"/>
      <c r="N130" s="706"/>
      <c r="O130" s="695"/>
      <c r="P130" s="716"/>
      <c r="Q130" s="147"/>
      <c r="R130" s="237"/>
      <c r="S130" s="732"/>
      <c r="T130" s="238"/>
      <c r="U130" s="209"/>
      <c r="V130" s="209"/>
      <c r="W130" s="209"/>
      <c r="X130" s="234"/>
      <c r="Y130" s="209"/>
      <c r="Z130" s="18"/>
      <c r="AA130" s="209"/>
      <c r="AB130" s="210"/>
    </row>
    <row r="131" spans="1:28" s="5" customFormat="1" ht="46.95" customHeight="1" x14ac:dyDescent="0.3">
      <c r="A131" s="867"/>
      <c r="B131" s="865"/>
      <c r="C131" s="812" t="s">
        <v>1104</v>
      </c>
      <c r="D131" s="812"/>
      <c r="E131" s="813" t="s">
        <v>1145</v>
      </c>
      <c r="F131" s="832"/>
      <c r="G131" s="833"/>
      <c r="H131" s="19"/>
      <c r="I131" s="209"/>
      <c r="J131" s="695"/>
      <c r="K131" s="239"/>
      <c r="L131" s="209"/>
      <c r="M131" s="695"/>
      <c r="N131" s="706"/>
      <c r="O131" s="695"/>
      <c r="P131" s="716"/>
      <c r="Q131" s="147"/>
      <c r="R131" s="237"/>
      <c r="S131" s="732"/>
      <c r="T131" s="238"/>
      <c r="U131" s="209"/>
      <c r="V131" s="209"/>
      <c r="W131" s="209"/>
      <c r="X131" s="234"/>
      <c r="Y131" s="209"/>
      <c r="Z131" s="18"/>
      <c r="AA131" s="209"/>
      <c r="AB131" s="210"/>
    </row>
    <row r="132" spans="1:28" s="5" customFormat="1" ht="59.4" customHeight="1" x14ac:dyDescent="0.3">
      <c r="A132" s="867"/>
      <c r="B132" s="866"/>
      <c r="C132" s="812" t="s">
        <v>1101</v>
      </c>
      <c r="D132" s="812"/>
      <c r="E132" s="813" t="s">
        <v>1146</v>
      </c>
      <c r="F132" s="832"/>
      <c r="G132" s="833"/>
      <c r="H132" s="19"/>
      <c r="I132" s="209"/>
      <c r="J132" s="695"/>
      <c r="K132" s="239"/>
      <c r="L132" s="209"/>
      <c r="M132" s="695"/>
      <c r="N132" s="706"/>
      <c r="O132" s="695"/>
      <c r="P132" s="716"/>
      <c r="Q132" s="147"/>
      <c r="R132" s="237"/>
      <c r="S132" s="732"/>
      <c r="T132" s="238"/>
      <c r="U132" s="209"/>
      <c r="V132" s="209"/>
      <c r="W132" s="209"/>
      <c r="X132" s="234"/>
      <c r="Y132" s="209"/>
      <c r="Z132" s="18"/>
      <c r="AA132" s="209"/>
      <c r="AB132" s="210"/>
    </row>
    <row r="133" spans="1:28" ht="100.2" customHeight="1" x14ac:dyDescent="0.3">
      <c r="A133" s="867"/>
      <c r="B133" s="863" t="s">
        <v>116</v>
      </c>
      <c r="C133" s="812" t="s">
        <v>793</v>
      </c>
      <c r="D133" s="812" t="s">
        <v>835</v>
      </c>
      <c r="E133" s="830" t="s">
        <v>27</v>
      </c>
      <c r="F133" s="823" t="s">
        <v>10</v>
      </c>
      <c r="G133" s="820"/>
      <c r="H133" s="238"/>
      <c r="I133" s="209"/>
      <c r="J133" s="695"/>
      <c r="K133" s="239"/>
      <c r="L133" s="209"/>
      <c r="M133" s="695"/>
      <c r="N133" s="706"/>
      <c r="O133" s="695"/>
      <c r="P133" s="198" t="s">
        <v>10</v>
      </c>
      <c r="Q133" s="147"/>
      <c r="R133" s="180" t="s">
        <v>10</v>
      </c>
      <c r="S133" s="728"/>
      <c r="T133" s="238"/>
      <c r="U133" s="209"/>
      <c r="V133" s="209"/>
      <c r="W133" s="209"/>
      <c r="X133" s="234"/>
      <c r="Y133" s="209"/>
      <c r="Z133" s="182"/>
      <c r="AA133" s="209"/>
      <c r="AB133" s="210"/>
    </row>
    <row r="134" spans="1:28" ht="100.2" customHeight="1" x14ac:dyDescent="0.3">
      <c r="A134" s="867"/>
      <c r="B134" s="863"/>
      <c r="C134" s="812" t="s">
        <v>564</v>
      </c>
      <c r="D134" s="812"/>
      <c r="E134" s="830" t="s">
        <v>27</v>
      </c>
      <c r="F134" s="823" t="s">
        <v>10</v>
      </c>
      <c r="G134" s="827" t="s">
        <v>244</v>
      </c>
      <c r="H134" s="221"/>
      <c r="I134" s="215"/>
      <c r="J134" s="408"/>
      <c r="K134" s="242"/>
      <c r="L134" s="215"/>
      <c r="M134" s="408"/>
      <c r="N134" s="708"/>
      <c r="O134" s="408"/>
      <c r="P134" s="717"/>
      <c r="Q134" s="213"/>
      <c r="R134" s="180" t="s">
        <v>10</v>
      </c>
      <c r="S134" s="728"/>
      <c r="T134" s="221"/>
      <c r="U134" s="215"/>
      <c r="V134" s="215"/>
      <c r="W134" s="215"/>
      <c r="X134" s="235"/>
      <c r="Y134" s="215"/>
      <c r="Z134" s="70"/>
      <c r="AA134" s="215"/>
      <c r="AB134" s="211"/>
    </row>
    <row r="135" spans="1:28" ht="178.2" customHeight="1" x14ac:dyDescent="0.3">
      <c r="A135" s="867"/>
      <c r="B135" s="863"/>
      <c r="C135" s="812" t="s">
        <v>1161</v>
      </c>
      <c r="D135" s="834"/>
      <c r="E135" s="830" t="s">
        <v>27</v>
      </c>
      <c r="F135" s="823" t="s">
        <v>10</v>
      </c>
      <c r="G135" s="827" t="s">
        <v>243</v>
      </c>
      <c r="H135" s="238"/>
      <c r="I135" s="209"/>
      <c r="J135" s="695"/>
      <c r="K135" s="239"/>
      <c r="L135" s="209"/>
      <c r="M135" s="695"/>
      <c r="N135" s="706"/>
      <c r="O135" s="695"/>
      <c r="P135" s="716"/>
      <c r="Q135" s="147" t="s">
        <v>10</v>
      </c>
      <c r="R135" s="237"/>
      <c r="S135" s="728"/>
      <c r="T135" s="238"/>
      <c r="U135" s="209"/>
      <c r="V135" s="209"/>
      <c r="W135" s="209"/>
      <c r="X135" s="234"/>
      <c r="Y135" s="209"/>
      <c r="Z135" s="18"/>
      <c r="AA135" s="209"/>
      <c r="AB135" s="210"/>
    </row>
    <row r="136" spans="1:28" ht="100.2" customHeight="1" x14ac:dyDescent="0.3">
      <c r="A136" s="867"/>
      <c r="B136" s="863" t="s">
        <v>117</v>
      </c>
      <c r="C136" s="812" t="s">
        <v>565</v>
      </c>
      <c r="D136" s="812" t="s">
        <v>419</v>
      </c>
      <c r="E136" s="830" t="s">
        <v>27</v>
      </c>
      <c r="F136" s="823" t="s">
        <v>10</v>
      </c>
      <c r="G136" s="827" t="s">
        <v>243</v>
      </c>
      <c r="H136" s="202" t="s">
        <v>10</v>
      </c>
      <c r="I136" s="209"/>
      <c r="J136" s="695"/>
      <c r="K136" s="239"/>
      <c r="L136" s="209"/>
      <c r="M136" s="695"/>
      <c r="N136" s="707"/>
      <c r="O136" s="695"/>
      <c r="P136" s="198" t="s">
        <v>10</v>
      </c>
      <c r="Q136" s="147"/>
      <c r="R136" s="180" t="s">
        <v>10</v>
      </c>
      <c r="S136" s="728"/>
      <c r="T136" s="238"/>
      <c r="U136" s="209"/>
      <c r="V136" s="209"/>
      <c r="W136" s="209"/>
      <c r="X136" s="234"/>
      <c r="Y136" s="209"/>
      <c r="Z136" s="18"/>
      <c r="AA136" s="209"/>
      <c r="AB136" s="210"/>
    </row>
    <row r="137" spans="1:28" ht="100.2" customHeight="1" x14ac:dyDescent="0.3">
      <c r="A137" s="867"/>
      <c r="B137" s="869"/>
      <c r="C137" s="812" t="s">
        <v>566</v>
      </c>
      <c r="D137" s="812" t="s">
        <v>420</v>
      </c>
      <c r="E137" s="830" t="s">
        <v>27</v>
      </c>
      <c r="F137" s="823" t="s">
        <v>10</v>
      </c>
      <c r="G137" s="820"/>
      <c r="H137" s="239"/>
      <c r="I137" s="209"/>
      <c r="J137" s="696"/>
      <c r="K137" s="239"/>
      <c r="L137" s="227"/>
      <c r="M137" s="696"/>
      <c r="N137" s="705"/>
      <c r="O137" s="696"/>
      <c r="P137" s="178"/>
      <c r="Q137" s="147"/>
      <c r="R137" s="237"/>
      <c r="S137" s="728"/>
      <c r="T137" s="239"/>
      <c r="U137" s="209"/>
      <c r="V137" s="227"/>
      <c r="W137" s="227"/>
      <c r="X137" s="220"/>
      <c r="Y137" s="227"/>
      <c r="Z137" s="227"/>
      <c r="AA137" s="227"/>
      <c r="AB137" s="226"/>
    </row>
    <row r="138" spans="1:28" ht="264" customHeight="1" x14ac:dyDescent="0.3">
      <c r="A138" s="867"/>
      <c r="B138" s="869"/>
      <c r="C138" s="812" t="s">
        <v>567</v>
      </c>
      <c r="D138" s="812" t="s">
        <v>492</v>
      </c>
      <c r="E138" s="830" t="s">
        <v>27</v>
      </c>
      <c r="F138" s="823" t="s">
        <v>10</v>
      </c>
      <c r="G138" s="827" t="s">
        <v>244</v>
      </c>
      <c r="H138" s="202" t="s">
        <v>10</v>
      </c>
      <c r="I138" s="215"/>
      <c r="J138" s="697"/>
      <c r="K138" s="242"/>
      <c r="L138" s="241"/>
      <c r="M138" s="697"/>
      <c r="N138" s="709"/>
      <c r="O138" s="697"/>
      <c r="P138" s="717"/>
      <c r="Q138" s="213"/>
      <c r="R138" s="180" t="s">
        <v>10</v>
      </c>
      <c r="S138" s="728"/>
      <c r="T138" s="242"/>
      <c r="U138" s="215"/>
      <c r="V138" s="241"/>
      <c r="W138" s="241"/>
      <c r="X138" s="235"/>
      <c r="Y138" s="241"/>
      <c r="Z138" s="241"/>
      <c r="AA138" s="241"/>
      <c r="AB138" s="240"/>
    </row>
    <row r="139" spans="1:28" ht="100.2" customHeight="1" x14ac:dyDescent="0.3">
      <c r="A139" s="867"/>
      <c r="B139" s="863" t="s">
        <v>47</v>
      </c>
      <c r="C139" s="812" t="s">
        <v>568</v>
      </c>
      <c r="D139" s="812"/>
      <c r="E139" s="830" t="s">
        <v>27</v>
      </c>
      <c r="F139" s="821"/>
      <c r="G139" s="835" t="s">
        <v>244</v>
      </c>
      <c r="H139" s="202" t="s">
        <v>10</v>
      </c>
      <c r="I139" s="215"/>
      <c r="J139" s="697"/>
      <c r="K139" s="242"/>
      <c r="L139" s="241"/>
      <c r="M139" s="697"/>
      <c r="N139" s="709"/>
      <c r="O139" s="697"/>
      <c r="P139" s="717"/>
      <c r="Q139" s="213"/>
      <c r="R139" s="237"/>
      <c r="S139" s="728"/>
      <c r="T139" s="242"/>
      <c r="U139" s="215"/>
      <c r="V139" s="241"/>
      <c r="W139" s="241"/>
      <c r="X139" s="235"/>
      <c r="Y139" s="241"/>
      <c r="Z139" s="215"/>
      <c r="AA139" s="241"/>
      <c r="AB139" s="240"/>
    </row>
    <row r="140" spans="1:28" ht="100.2" customHeight="1" x14ac:dyDescent="0.3">
      <c r="A140" s="867"/>
      <c r="B140" s="869"/>
      <c r="C140" s="812" t="s">
        <v>569</v>
      </c>
      <c r="D140" s="812"/>
      <c r="E140" s="830" t="s">
        <v>27</v>
      </c>
      <c r="F140" s="823" t="s">
        <v>10</v>
      </c>
      <c r="G140" s="827" t="s">
        <v>244</v>
      </c>
      <c r="H140" s="242"/>
      <c r="I140" s="215"/>
      <c r="J140" s="697"/>
      <c r="K140" s="242"/>
      <c r="L140" s="241"/>
      <c r="M140" s="697"/>
      <c r="N140" s="708"/>
      <c r="O140" s="697"/>
      <c r="P140" s="717"/>
      <c r="Q140" s="213"/>
      <c r="R140" s="236"/>
      <c r="S140" s="733"/>
      <c r="T140" s="242"/>
      <c r="U140" s="215"/>
      <c r="V140" s="241"/>
      <c r="W140" s="241"/>
      <c r="X140" s="235"/>
      <c r="Y140" s="241"/>
      <c r="Z140" s="241"/>
      <c r="AA140" s="241"/>
      <c r="AB140" s="240"/>
    </row>
    <row r="141" spans="1:28" ht="100.2" customHeight="1" x14ac:dyDescent="0.3">
      <c r="A141" s="867"/>
      <c r="B141" s="869"/>
      <c r="C141" s="812" t="s">
        <v>570</v>
      </c>
      <c r="D141" s="812"/>
      <c r="E141" s="830" t="s">
        <v>27</v>
      </c>
      <c r="F141" s="823" t="s">
        <v>10</v>
      </c>
      <c r="G141" s="827" t="s">
        <v>244</v>
      </c>
      <c r="H141" s="202" t="s">
        <v>10</v>
      </c>
      <c r="I141" s="215"/>
      <c r="J141" s="697"/>
      <c r="K141" s="242"/>
      <c r="L141" s="241"/>
      <c r="M141" s="697"/>
      <c r="N141" s="710"/>
      <c r="O141" s="697"/>
      <c r="P141" s="192"/>
      <c r="Q141" s="213"/>
      <c r="R141" s="180" t="s">
        <v>10</v>
      </c>
      <c r="S141" s="733"/>
      <c r="T141" s="242"/>
      <c r="U141" s="215"/>
      <c r="V141" s="241"/>
      <c r="W141" s="241"/>
      <c r="X141" s="244"/>
      <c r="Y141" s="241"/>
      <c r="Z141" s="241"/>
      <c r="AA141" s="241"/>
      <c r="AB141" s="240"/>
    </row>
    <row r="142" spans="1:28" ht="100.2" customHeight="1" x14ac:dyDescent="0.3">
      <c r="A142" s="867"/>
      <c r="B142" s="869"/>
      <c r="C142" s="812" t="s">
        <v>571</v>
      </c>
      <c r="D142" s="812"/>
      <c r="E142" s="830" t="s">
        <v>27</v>
      </c>
      <c r="F142" s="821"/>
      <c r="G142" s="835" t="s">
        <v>244</v>
      </c>
      <c r="H142" s="202" t="s">
        <v>10</v>
      </c>
      <c r="I142" s="215"/>
      <c r="J142" s="697"/>
      <c r="K142" s="513" t="s">
        <v>10</v>
      </c>
      <c r="L142" s="241"/>
      <c r="M142" s="697"/>
      <c r="N142" s="710"/>
      <c r="O142" s="697"/>
      <c r="P142" s="192"/>
      <c r="Q142" s="213"/>
      <c r="R142" s="236"/>
      <c r="S142" s="733"/>
      <c r="T142" s="242"/>
      <c r="U142" s="215"/>
      <c r="V142" s="241"/>
      <c r="W142" s="241"/>
      <c r="X142" s="244"/>
      <c r="Y142" s="241"/>
      <c r="Z142" s="241"/>
      <c r="AA142" s="241"/>
      <c r="AB142" s="240"/>
    </row>
    <row r="143" spans="1:28" ht="100.2" customHeight="1" x14ac:dyDescent="0.3">
      <c r="A143" s="867"/>
      <c r="B143" s="869"/>
      <c r="C143" s="812" t="s">
        <v>572</v>
      </c>
      <c r="D143" s="812"/>
      <c r="E143" s="830" t="s">
        <v>27</v>
      </c>
      <c r="F143" s="821"/>
      <c r="G143" s="835" t="s">
        <v>244</v>
      </c>
      <c r="H143" s="202" t="s">
        <v>10</v>
      </c>
      <c r="I143" s="215"/>
      <c r="J143" s="697"/>
      <c r="K143" s="242"/>
      <c r="L143" s="241"/>
      <c r="M143" s="697"/>
      <c r="N143" s="708"/>
      <c r="O143" s="697"/>
      <c r="P143" s="717"/>
      <c r="Q143" s="213"/>
      <c r="R143" s="236"/>
      <c r="S143" s="733"/>
      <c r="T143" s="242"/>
      <c r="U143" s="215"/>
      <c r="V143" s="241"/>
      <c r="W143" s="241"/>
      <c r="X143" s="235"/>
      <c r="Y143" s="241"/>
      <c r="Z143" s="241"/>
      <c r="AA143" s="241"/>
      <c r="AB143" s="240"/>
    </row>
    <row r="144" spans="1:28" ht="100.2" customHeight="1" x14ac:dyDescent="0.3">
      <c r="A144" s="867"/>
      <c r="B144" s="869"/>
      <c r="C144" s="812" t="s">
        <v>573</v>
      </c>
      <c r="D144" s="812"/>
      <c r="E144" s="830" t="s">
        <v>27</v>
      </c>
      <c r="F144" s="821"/>
      <c r="G144" s="835" t="s">
        <v>244</v>
      </c>
      <c r="H144" s="242"/>
      <c r="I144" s="215"/>
      <c r="J144" s="697"/>
      <c r="K144" s="242"/>
      <c r="L144" s="241"/>
      <c r="M144" s="697"/>
      <c r="N144" s="708"/>
      <c r="O144" s="697"/>
      <c r="P144" s="717"/>
      <c r="Q144" s="213"/>
      <c r="R144" s="236"/>
      <c r="S144" s="733"/>
      <c r="T144" s="242"/>
      <c r="U144" s="215"/>
      <c r="V144" s="241"/>
      <c r="W144" s="241"/>
      <c r="X144" s="235"/>
      <c r="Y144" s="241"/>
      <c r="Z144" s="241"/>
      <c r="AA144" s="241"/>
      <c r="AB144" s="240"/>
    </row>
    <row r="145" spans="1:28" ht="100.2" customHeight="1" x14ac:dyDescent="0.3">
      <c r="A145" s="867"/>
      <c r="B145" s="863" t="s">
        <v>48</v>
      </c>
      <c r="C145" s="812" t="s">
        <v>1162</v>
      </c>
      <c r="D145" s="812"/>
      <c r="E145" s="830" t="s">
        <v>27</v>
      </c>
      <c r="F145" s="823" t="s">
        <v>10</v>
      </c>
      <c r="G145" s="820"/>
      <c r="H145" s="239"/>
      <c r="I145" s="209"/>
      <c r="J145" s="696"/>
      <c r="K145" s="239"/>
      <c r="L145" s="227"/>
      <c r="M145" s="696"/>
      <c r="N145" s="706"/>
      <c r="O145" s="696"/>
      <c r="P145" s="716"/>
      <c r="Q145" s="147"/>
      <c r="R145" s="236"/>
      <c r="S145" s="733"/>
      <c r="T145" s="239"/>
      <c r="U145" s="209"/>
      <c r="V145" s="227"/>
      <c r="W145" s="227"/>
      <c r="X145" s="234"/>
      <c r="Y145" s="227"/>
      <c r="Z145" s="227"/>
      <c r="AA145" s="227"/>
      <c r="AB145" s="226"/>
    </row>
    <row r="146" spans="1:28" ht="100.2" customHeight="1" x14ac:dyDescent="0.3">
      <c r="A146" s="867"/>
      <c r="B146" s="869"/>
      <c r="C146" s="812" t="s">
        <v>1163</v>
      </c>
      <c r="D146" s="812"/>
      <c r="E146" s="830" t="s">
        <v>27</v>
      </c>
      <c r="F146" s="823" t="s">
        <v>10</v>
      </c>
      <c r="G146" s="820"/>
      <c r="H146" s="239"/>
      <c r="I146" s="209"/>
      <c r="J146" s="696"/>
      <c r="K146" s="239"/>
      <c r="L146" s="227"/>
      <c r="M146" s="696"/>
      <c r="N146" s="706"/>
      <c r="O146" s="696"/>
      <c r="P146" s="198" t="s">
        <v>10</v>
      </c>
      <c r="Q146" s="147"/>
      <c r="R146" s="236"/>
      <c r="S146" s="733"/>
      <c r="T146" s="239"/>
      <c r="U146" s="209"/>
      <c r="V146" s="227"/>
      <c r="W146" s="227"/>
      <c r="X146" s="234"/>
      <c r="Y146" s="227"/>
      <c r="Z146" s="180" t="s">
        <v>10</v>
      </c>
      <c r="AA146" s="227"/>
      <c r="AB146" s="226"/>
    </row>
    <row r="147" spans="1:28" ht="100.2" customHeight="1" x14ac:dyDescent="0.3">
      <c r="A147" s="867"/>
      <c r="B147" s="869"/>
      <c r="C147" s="812" t="s">
        <v>1164</v>
      </c>
      <c r="D147" s="812"/>
      <c r="E147" s="830" t="s">
        <v>27</v>
      </c>
      <c r="F147" s="836"/>
      <c r="G147" s="820"/>
      <c r="H147" s="239"/>
      <c r="I147" s="209"/>
      <c r="J147" s="696"/>
      <c r="K147" s="239"/>
      <c r="L147" s="227"/>
      <c r="M147" s="696"/>
      <c r="N147" s="706"/>
      <c r="O147" s="696"/>
      <c r="P147" s="716"/>
      <c r="Q147" s="147"/>
      <c r="R147" s="236"/>
      <c r="S147" s="733"/>
      <c r="T147" s="239"/>
      <c r="U147" s="209"/>
      <c r="V147" s="227"/>
      <c r="W147" s="227"/>
      <c r="X147" s="234"/>
      <c r="Y147" s="227"/>
      <c r="Z147" s="227"/>
      <c r="AA147" s="227"/>
      <c r="AB147" s="226"/>
    </row>
    <row r="148" spans="1:28" ht="100.2" customHeight="1" x14ac:dyDescent="0.3">
      <c r="A148" s="867"/>
      <c r="B148" s="869"/>
      <c r="C148" s="812" t="s">
        <v>1165</v>
      </c>
      <c r="D148" s="812"/>
      <c r="E148" s="830" t="s">
        <v>27</v>
      </c>
      <c r="F148" s="836"/>
      <c r="G148" s="835" t="s">
        <v>244</v>
      </c>
      <c r="H148" s="239"/>
      <c r="I148" s="209"/>
      <c r="J148" s="696"/>
      <c r="K148" s="198" t="s">
        <v>10</v>
      </c>
      <c r="L148" s="227"/>
      <c r="M148" s="696"/>
      <c r="N148" s="706"/>
      <c r="O148" s="696"/>
      <c r="P148" s="716"/>
      <c r="Q148" s="147"/>
      <c r="R148" s="236"/>
      <c r="S148" s="733"/>
      <c r="T148" s="239"/>
      <c r="U148" s="209"/>
      <c r="V148" s="227"/>
      <c r="W148" s="227"/>
      <c r="X148" s="234"/>
      <c r="Y148" s="227"/>
      <c r="Z148" s="227"/>
      <c r="AA148" s="227"/>
      <c r="AB148" s="226"/>
    </row>
    <row r="149" spans="1:28" ht="100.2" customHeight="1" x14ac:dyDescent="0.3">
      <c r="A149" s="867"/>
      <c r="B149" s="869"/>
      <c r="C149" s="812" t="s">
        <v>1166</v>
      </c>
      <c r="D149" s="812"/>
      <c r="E149" s="830" t="s">
        <v>27</v>
      </c>
      <c r="F149" s="823" t="s">
        <v>10</v>
      </c>
      <c r="G149" s="820"/>
      <c r="H149" s="238"/>
      <c r="I149" s="209"/>
      <c r="J149" s="695"/>
      <c r="K149" s="239"/>
      <c r="L149" s="209"/>
      <c r="M149" s="695"/>
      <c r="N149" s="706"/>
      <c r="O149" s="695"/>
      <c r="P149" s="198" t="s">
        <v>10</v>
      </c>
      <c r="Q149" s="147" t="s">
        <v>10</v>
      </c>
      <c r="R149" s="236"/>
      <c r="S149" s="733"/>
      <c r="T149" s="238"/>
      <c r="U149" s="209"/>
      <c r="V149" s="209"/>
      <c r="W149" s="209"/>
      <c r="X149" s="234"/>
      <c r="Y149" s="209"/>
      <c r="Z149" s="180" t="s">
        <v>10</v>
      </c>
      <c r="AA149" s="209"/>
      <c r="AB149" s="210"/>
    </row>
    <row r="150" spans="1:28" ht="100.2" customHeight="1" x14ac:dyDescent="0.3">
      <c r="A150" s="867"/>
      <c r="B150" s="869"/>
      <c r="C150" s="812" t="s">
        <v>1167</v>
      </c>
      <c r="D150" s="812"/>
      <c r="E150" s="830" t="s">
        <v>27</v>
      </c>
      <c r="F150" s="823" t="s">
        <v>10</v>
      </c>
      <c r="G150" s="820"/>
      <c r="H150" s="202" t="s">
        <v>10</v>
      </c>
      <c r="I150" s="209"/>
      <c r="J150" s="695"/>
      <c r="K150" s="239"/>
      <c r="L150" s="209"/>
      <c r="M150" s="695"/>
      <c r="N150" s="706"/>
      <c r="O150" s="695"/>
      <c r="P150" s="716"/>
      <c r="Q150" s="147"/>
      <c r="R150" s="236"/>
      <c r="S150" s="733"/>
      <c r="T150" s="238"/>
      <c r="U150" s="209"/>
      <c r="V150" s="209"/>
      <c r="W150" s="209"/>
      <c r="X150" s="234"/>
      <c r="Y150" s="209"/>
      <c r="Z150" s="209"/>
      <c r="AA150" s="209"/>
      <c r="AB150" s="210"/>
    </row>
    <row r="151" spans="1:28" ht="100.2" customHeight="1" x14ac:dyDescent="0.3">
      <c r="A151" s="867"/>
      <c r="B151" s="869"/>
      <c r="C151" s="812" t="s">
        <v>1168</v>
      </c>
      <c r="D151" s="812"/>
      <c r="E151" s="830" t="s">
        <v>27</v>
      </c>
      <c r="F151" s="823" t="s">
        <v>10</v>
      </c>
      <c r="G151" s="820"/>
      <c r="H151" s="238"/>
      <c r="I151" s="209"/>
      <c r="J151" s="695"/>
      <c r="K151" s="239"/>
      <c r="L151" s="209"/>
      <c r="M151" s="695"/>
      <c r="N151" s="706"/>
      <c r="O151" s="695"/>
      <c r="P151" s="716"/>
      <c r="Q151" s="147"/>
      <c r="R151" s="180" t="s">
        <v>10</v>
      </c>
      <c r="S151" s="733"/>
      <c r="T151" s="238"/>
      <c r="U151" s="209"/>
      <c r="V151" s="209"/>
      <c r="W151" s="209"/>
      <c r="X151" s="234"/>
      <c r="Y151" s="209"/>
      <c r="Z151" s="209"/>
      <c r="AA151" s="209"/>
      <c r="AB151" s="210"/>
    </row>
    <row r="152" spans="1:28" ht="100.2" customHeight="1" x14ac:dyDescent="0.3">
      <c r="A152" s="867"/>
      <c r="B152" s="869"/>
      <c r="C152" s="812" t="s">
        <v>1169</v>
      </c>
      <c r="D152" s="812"/>
      <c r="E152" s="830" t="s">
        <v>27</v>
      </c>
      <c r="F152" s="821"/>
      <c r="G152" s="835" t="s">
        <v>244</v>
      </c>
      <c r="H152" s="221"/>
      <c r="I152" s="215"/>
      <c r="J152" s="408"/>
      <c r="K152" s="242"/>
      <c r="L152" s="215"/>
      <c r="M152" s="408"/>
      <c r="N152" s="708"/>
      <c r="O152" s="408"/>
      <c r="P152" s="717"/>
      <c r="Q152" s="213"/>
      <c r="R152" s="236"/>
      <c r="S152" s="733"/>
      <c r="T152" s="221"/>
      <c r="U152" s="215"/>
      <c r="V152" s="215"/>
      <c r="W152" s="215"/>
      <c r="X152" s="235"/>
      <c r="Y152" s="215"/>
      <c r="Z152" s="215"/>
      <c r="AA152" s="215"/>
      <c r="AB152" s="211"/>
    </row>
    <row r="153" spans="1:28" ht="100.2" customHeight="1" x14ac:dyDescent="0.3">
      <c r="A153" s="867"/>
      <c r="B153" s="869"/>
      <c r="C153" s="812" t="s">
        <v>1170</v>
      </c>
      <c r="D153" s="812"/>
      <c r="E153" s="830" t="s">
        <v>27</v>
      </c>
      <c r="F153" s="823" t="s">
        <v>10</v>
      </c>
      <c r="G153" s="820"/>
      <c r="H153" s="202" t="s">
        <v>10</v>
      </c>
      <c r="I153" s="209"/>
      <c r="J153" s="695"/>
      <c r="K153" s="239"/>
      <c r="L153" s="209"/>
      <c r="M153" s="695"/>
      <c r="N153" s="706"/>
      <c r="O153" s="695"/>
      <c r="P153" s="716"/>
      <c r="Q153" s="147"/>
      <c r="R153" s="180" t="s">
        <v>10</v>
      </c>
      <c r="S153" s="733"/>
      <c r="T153" s="238"/>
      <c r="U153" s="209"/>
      <c r="V153" s="209"/>
      <c r="W153" s="209"/>
      <c r="X153" s="234"/>
      <c r="Y153" s="209"/>
      <c r="Z153" s="209"/>
      <c r="AA153" s="209"/>
      <c r="AB153" s="210"/>
    </row>
    <row r="154" spans="1:28" ht="100.2" customHeight="1" x14ac:dyDescent="0.3">
      <c r="A154" s="867"/>
      <c r="B154" s="869"/>
      <c r="C154" s="812" t="s">
        <v>1171</v>
      </c>
      <c r="D154" s="812"/>
      <c r="E154" s="830" t="s">
        <v>27</v>
      </c>
      <c r="F154" s="823" t="s">
        <v>10</v>
      </c>
      <c r="G154" s="820"/>
      <c r="H154" s="238"/>
      <c r="I154" s="209"/>
      <c r="J154" s="695"/>
      <c r="K154" s="239"/>
      <c r="L154" s="209"/>
      <c r="M154" s="695"/>
      <c r="N154" s="706"/>
      <c r="O154" s="695"/>
      <c r="P154" s="716"/>
      <c r="Q154" s="147" t="s">
        <v>10</v>
      </c>
      <c r="R154" s="237"/>
      <c r="S154" s="728"/>
      <c r="T154" s="238"/>
      <c r="U154" s="209"/>
      <c r="V154" s="209"/>
      <c r="W154" s="209"/>
      <c r="X154" s="234"/>
      <c r="Y154" s="209"/>
      <c r="Z154" s="209"/>
      <c r="AA154" s="209"/>
      <c r="AB154" s="210"/>
    </row>
    <row r="155" spans="1:28" ht="100.2" customHeight="1" x14ac:dyDescent="0.3">
      <c r="A155" s="867"/>
      <c r="B155" s="869"/>
      <c r="C155" s="812" t="s">
        <v>1172</v>
      </c>
      <c r="D155" s="812"/>
      <c r="E155" s="830" t="s">
        <v>27</v>
      </c>
      <c r="F155" s="836"/>
      <c r="G155" s="820"/>
      <c r="H155" s="238"/>
      <c r="I155" s="209"/>
      <c r="J155" s="695"/>
      <c r="K155" s="239"/>
      <c r="L155" s="209"/>
      <c r="M155" s="695"/>
      <c r="N155" s="706"/>
      <c r="O155" s="695"/>
      <c r="P155" s="198" t="s">
        <v>10</v>
      </c>
      <c r="Q155" s="147"/>
      <c r="R155" s="237"/>
      <c r="S155" s="728"/>
      <c r="T155" s="238"/>
      <c r="U155" s="209"/>
      <c r="V155" s="209"/>
      <c r="W155" s="209"/>
      <c r="X155" s="234"/>
      <c r="Y155" s="209"/>
      <c r="Z155" s="209"/>
      <c r="AA155" s="209"/>
      <c r="AB155" s="210"/>
    </row>
    <row r="156" spans="1:28" ht="100.2" customHeight="1" x14ac:dyDescent="0.3">
      <c r="A156" s="867"/>
      <c r="B156" s="869"/>
      <c r="C156" s="812" t="s">
        <v>1173</v>
      </c>
      <c r="D156" s="812"/>
      <c r="E156" s="830" t="s">
        <v>27</v>
      </c>
      <c r="F156" s="836"/>
      <c r="G156" s="820"/>
      <c r="H156" s="238"/>
      <c r="I156" s="209"/>
      <c r="J156" s="695"/>
      <c r="K156" s="239"/>
      <c r="L156" s="209"/>
      <c r="M156" s="695"/>
      <c r="N156" s="706"/>
      <c r="O156" s="695"/>
      <c r="P156" s="198" t="s">
        <v>10</v>
      </c>
      <c r="Q156" s="147"/>
      <c r="R156" s="180" t="s">
        <v>10</v>
      </c>
      <c r="S156" s="728"/>
      <c r="T156" s="238"/>
      <c r="U156" s="209"/>
      <c r="V156" s="209"/>
      <c r="W156" s="209"/>
      <c r="X156" s="234"/>
      <c r="Y156" s="209"/>
      <c r="Z156" s="209"/>
      <c r="AA156" s="209"/>
      <c r="AB156" s="210"/>
    </row>
    <row r="157" spans="1:28" ht="100.2" customHeight="1" x14ac:dyDescent="0.3">
      <c r="A157" s="867"/>
      <c r="B157" s="869"/>
      <c r="C157" s="812" t="s">
        <v>1174</v>
      </c>
      <c r="D157" s="812"/>
      <c r="E157" s="830" t="s">
        <v>27</v>
      </c>
      <c r="F157" s="836"/>
      <c r="G157" s="820"/>
      <c r="H157" s="238"/>
      <c r="I157" s="209"/>
      <c r="J157" s="695"/>
      <c r="K157" s="239"/>
      <c r="L157" s="209"/>
      <c r="M157" s="695"/>
      <c r="N157" s="706"/>
      <c r="O157" s="695"/>
      <c r="P157" s="716"/>
      <c r="Q157" s="147"/>
      <c r="R157" s="237"/>
      <c r="S157" s="728"/>
      <c r="T157" s="238"/>
      <c r="U157" s="209"/>
      <c r="V157" s="209"/>
      <c r="W157" s="209"/>
      <c r="X157" s="234"/>
      <c r="Y157" s="209"/>
      <c r="Z157" s="209"/>
      <c r="AA157" s="209"/>
      <c r="AB157" s="210"/>
    </row>
    <row r="158" spans="1:28" ht="175.2" customHeight="1" x14ac:dyDescent="0.3">
      <c r="A158" s="867"/>
      <c r="B158" s="869"/>
      <c r="C158" s="812" t="s">
        <v>575</v>
      </c>
      <c r="D158" s="812" t="s">
        <v>493</v>
      </c>
      <c r="E158" s="830" t="s">
        <v>27</v>
      </c>
      <c r="F158" s="823" t="s">
        <v>10</v>
      </c>
      <c r="G158" s="820"/>
      <c r="H158" s="238"/>
      <c r="I158" s="209"/>
      <c r="J158" s="695"/>
      <c r="K158" s="239"/>
      <c r="L158" s="209"/>
      <c r="M158" s="695"/>
      <c r="N158" s="706"/>
      <c r="O158" s="695"/>
      <c r="P158" s="198" t="s">
        <v>10</v>
      </c>
      <c r="Q158" s="147"/>
      <c r="R158" s="237"/>
      <c r="S158" s="728"/>
      <c r="T158" s="238"/>
      <c r="U158" s="209"/>
      <c r="V158" s="209"/>
      <c r="W158" s="209"/>
      <c r="X158" s="234"/>
      <c r="Y158" s="209"/>
      <c r="Z158" s="209"/>
      <c r="AA158" s="209"/>
      <c r="AB158" s="210"/>
    </row>
    <row r="159" spans="1:28" ht="100.2" customHeight="1" x14ac:dyDescent="0.3">
      <c r="A159" s="867" t="s">
        <v>17</v>
      </c>
      <c r="B159" s="864" t="s">
        <v>104</v>
      </c>
      <c r="C159" s="812" t="s">
        <v>738</v>
      </c>
      <c r="D159" s="812"/>
      <c r="E159" s="813" t="s">
        <v>38</v>
      </c>
      <c r="F159" s="821"/>
      <c r="G159" s="822"/>
      <c r="H159" s="239"/>
      <c r="I159" s="180" t="s">
        <v>10</v>
      </c>
      <c r="J159" s="696"/>
      <c r="K159" s="239"/>
      <c r="L159" s="227"/>
      <c r="M159" s="696"/>
      <c r="N159" s="706"/>
      <c r="O159" s="696"/>
      <c r="P159" s="198" t="s">
        <v>10</v>
      </c>
      <c r="Q159" s="246"/>
      <c r="R159" s="237"/>
      <c r="S159" s="728"/>
      <c r="T159" s="239"/>
      <c r="U159" s="209"/>
      <c r="V159" s="227"/>
      <c r="W159" s="227"/>
      <c r="X159" s="234"/>
      <c r="Y159" s="227"/>
      <c r="Z159" s="227"/>
      <c r="AA159" s="227"/>
      <c r="AB159" s="226"/>
    </row>
    <row r="160" spans="1:28" ht="100.2" customHeight="1" x14ac:dyDescent="0.3">
      <c r="A160" s="867"/>
      <c r="B160" s="865"/>
      <c r="C160" s="812" t="s">
        <v>739</v>
      </c>
      <c r="D160" s="812"/>
      <c r="E160" s="813" t="s">
        <v>38</v>
      </c>
      <c r="F160" s="821"/>
      <c r="G160" s="822"/>
      <c r="H160" s="202" t="s">
        <v>10</v>
      </c>
      <c r="I160" s="209"/>
      <c r="J160" s="696"/>
      <c r="K160" s="239"/>
      <c r="L160" s="227"/>
      <c r="M160" s="696"/>
      <c r="N160" s="706"/>
      <c r="O160" s="696"/>
      <c r="P160" s="198" t="s">
        <v>10</v>
      </c>
      <c r="Q160" s="147"/>
      <c r="R160" s="237"/>
      <c r="S160" s="728"/>
      <c r="T160" s="239"/>
      <c r="U160" s="209"/>
      <c r="V160" s="227"/>
      <c r="W160" s="227"/>
      <c r="X160" s="234"/>
      <c r="Y160" s="227"/>
      <c r="Z160" s="227"/>
      <c r="AA160" s="180" t="s">
        <v>10</v>
      </c>
      <c r="AB160" s="226"/>
    </row>
    <row r="161" spans="1:28" ht="100.2" customHeight="1" x14ac:dyDescent="0.3">
      <c r="A161" s="867"/>
      <c r="B161" s="865"/>
      <c r="C161" s="812" t="s">
        <v>740</v>
      </c>
      <c r="D161" s="812"/>
      <c r="E161" s="813" t="s">
        <v>38</v>
      </c>
      <c r="F161" s="821"/>
      <c r="G161" s="822"/>
      <c r="H161" s="202" t="s">
        <v>10</v>
      </c>
      <c r="I161" s="209"/>
      <c r="J161" s="696"/>
      <c r="K161" s="239"/>
      <c r="L161" s="227"/>
      <c r="M161" s="696"/>
      <c r="N161" s="705"/>
      <c r="O161" s="696"/>
      <c r="P161" s="198" t="s">
        <v>10</v>
      </c>
      <c r="Q161" s="147"/>
      <c r="R161" s="237"/>
      <c r="S161" s="728"/>
      <c r="T161" s="239"/>
      <c r="U161" s="209"/>
      <c r="V161" s="227"/>
      <c r="W161" s="227"/>
      <c r="X161" s="234"/>
      <c r="Y161" s="227"/>
      <c r="Z161" s="227"/>
      <c r="AA161" s="227"/>
      <c r="AB161" s="226"/>
    </row>
    <row r="162" spans="1:28" ht="100.2" customHeight="1" x14ac:dyDescent="0.3">
      <c r="A162" s="867"/>
      <c r="B162" s="865"/>
      <c r="C162" s="812" t="s">
        <v>741</v>
      </c>
      <c r="D162" s="812"/>
      <c r="E162" s="813" t="s">
        <v>38</v>
      </c>
      <c r="F162" s="821"/>
      <c r="G162" s="822"/>
      <c r="H162" s="239"/>
      <c r="I162" s="18"/>
      <c r="J162" s="696"/>
      <c r="K162" s="239"/>
      <c r="L162" s="227"/>
      <c r="M162" s="696"/>
      <c r="N162" s="706"/>
      <c r="O162" s="696"/>
      <c r="P162" s="716"/>
      <c r="Q162" s="147"/>
      <c r="R162" s="237"/>
      <c r="S162" s="728"/>
      <c r="T162" s="239"/>
      <c r="U162" s="209"/>
      <c r="V162" s="227"/>
      <c r="W162" s="227"/>
      <c r="X162" s="234"/>
      <c r="Y162" s="227"/>
      <c r="Z162" s="227"/>
      <c r="AA162" s="227"/>
      <c r="AB162" s="226"/>
    </row>
    <row r="163" spans="1:28" ht="100.2" customHeight="1" x14ac:dyDescent="0.3">
      <c r="A163" s="867"/>
      <c r="B163" s="865"/>
      <c r="C163" s="812" t="s">
        <v>742</v>
      </c>
      <c r="D163" s="812"/>
      <c r="E163" s="813" t="s">
        <v>38</v>
      </c>
      <c r="F163" s="821"/>
      <c r="G163" s="835" t="s">
        <v>244</v>
      </c>
      <c r="H163" s="239"/>
      <c r="I163" s="18"/>
      <c r="J163" s="696"/>
      <c r="K163" s="239"/>
      <c r="L163" s="227"/>
      <c r="M163" s="696"/>
      <c r="N163" s="706"/>
      <c r="O163" s="696"/>
      <c r="P163" s="716"/>
      <c r="Q163" s="147"/>
      <c r="R163" s="237"/>
      <c r="S163" s="728"/>
      <c r="T163" s="239"/>
      <c r="U163" s="209"/>
      <c r="V163" s="227"/>
      <c r="W163" s="227"/>
      <c r="X163" s="234"/>
      <c r="Y163" s="227"/>
      <c r="Z163" s="227"/>
      <c r="AA163" s="227"/>
      <c r="AB163" s="226"/>
    </row>
    <row r="164" spans="1:28" ht="100.2" customHeight="1" x14ac:dyDescent="0.3">
      <c r="A164" s="867"/>
      <c r="B164" s="865"/>
      <c r="C164" s="812" t="s">
        <v>743</v>
      </c>
      <c r="D164" s="812"/>
      <c r="E164" s="813" t="s">
        <v>38</v>
      </c>
      <c r="F164" s="821"/>
      <c r="G164" s="822"/>
      <c r="H164" s="239"/>
      <c r="I164" s="180" t="s">
        <v>10</v>
      </c>
      <c r="J164" s="696"/>
      <c r="K164" s="239"/>
      <c r="L164" s="227"/>
      <c r="M164" s="696"/>
      <c r="N164" s="706"/>
      <c r="O164" s="696"/>
      <c r="P164" s="716"/>
      <c r="Q164" s="147"/>
      <c r="R164" s="236"/>
      <c r="S164" s="730"/>
      <c r="T164" s="239"/>
      <c r="U164" s="209"/>
      <c r="V164" s="227"/>
      <c r="W164" s="227"/>
      <c r="X164" s="234"/>
      <c r="Y164" s="227"/>
      <c r="Z164" s="227"/>
      <c r="AA164" s="227"/>
      <c r="AB164" s="226"/>
    </row>
    <row r="165" spans="1:28" ht="100.2" customHeight="1" x14ac:dyDescent="0.3">
      <c r="A165" s="867"/>
      <c r="B165" s="865"/>
      <c r="C165" s="812" t="s">
        <v>1175</v>
      </c>
      <c r="D165" s="812"/>
      <c r="E165" s="813" t="s">
        <v>38</v>
      </c>
      <c r="F165" s="821"/>
      <c r="G165" s="822"/>
      <c r="H165" s="202" t="s">
        <v>10</v>
      </c>
      <c r="I165" s="209"/>
      <c r="J165" s="696"/>
      <c r="K165" s="239"/>
      <c r="L165" s="227"/>
      <c r="M165" s="696"/>
      <c r="N165" s="706"/>
      <c r="O165" s="571" t="s">
        <v>10</v>
      </c>
      <c r="P165" s="716"/>
      <c r="Q165" s="223"/>
      <c r="R165" s="237"/>
      <c r="S165" s="728"/>
      <c r="T165" s="239"/>
      <c r="U165" s="209"/>
      <c r="V165" s="227"/>
      <c r="W165" s="227"/>
      <c r="X165" s="234"/>
      <c r="Y165" s="227"/>
      <c r="Z165" s="227"/>
      <c r="AA165" s="227"/>
      <c r="AB165" s="181" t="s">
        <v>10</v>
      </c>
    </row>
    <row r="166" spans="1:28" ht="100.2" customHeight="1" x14ac:dyDescent="0.3">
      <c r="A166" s="867"/>
      <c r="B166" s="865"/>
      <c r="C166" s="812" t="s">
        <v>576</v>
      </c>
      <c r="D166" s="812"/>
      <c r="E166" s="813" t="s">
        <v>38</v>
      </c>
      <c r="F166" s="821"/>
      <c r="G166" s="822"/>
      <c r="H166" s="202" t="s">
        <v>10</v>
      </c>
      <c r="I166" s="180" t="s">
        <v>10</v>
      </c>
      <c r="J166" s="696"/>
      <c r="K166" s="239"/>
      <c r="L166" s="227"/>
      <c r="M166" s="696"/>
      <c r="N166" s="706"/>
      <c r="O166" s="696"/>
      <c r="P166" s="716"/>
      <c r="Q166" s="147"/>
      <c r="R166" s="237"/>
      <c r="S166" s="728"/>
      <c r="T166" s="239"/>
      <c r="U166" s="231"/>
      <c r="V166" s="227"/>
      <c r="W166" s="227"/>
      <c r="X166" s="234"/>
      <c r="Y166" s="227"/>
      <c r="Z166" s="227"/>
      <c r="AA166" s="227"/>
      <c r="AB166" s="226"/>
    </row>
    <row r="167" spans="1:28" s="5" customFormat="1" ht="51" customHeight="1" x14ac:dyDescent="0.3">
      <c r="A167" s="867"/>
      <c r="B167" s="865"/>
      <c r="C167" s="812" t="s">
        <v>1102</v>
      </c>
      <c r="D167" s="812"/>
      <c r="E167" s="813" t="s">
        <v>986</v>
      </c>
      <c r="F167" s="824"/>
      <c r="G167" s="825"/>
      <c r="H167" s="202"/>
      <c r="I167" s="180"/>
      <c r="J167" s="696"/>
      <c r="K167" s="239"/>
      <c r="L167" s="227"/>
      <c r="M167" s="696"/>
      <c r="N167" s="706"/>
      <c r="O167" s="696"/>
      <c r="P167" s="716"/>
      <c r="Q167" s="147"/>
      <c r="R167" s="237"/>
      <c r="S167" s="728"/>
      <c r="T167" s="239"/>
      <c r="U167" s="231"/>
      <c r="V167" s="227"/>
      <c r="W167" s="227"/>
      <c r="X167" s="234"/>
      <c r="Y167" s="227"/>
      <c r="Z167" s="227"/>
      <c r="AA167" s="227"/>
      <c r="AB167" s="226"/>
    </row>
    <row r="168" spans="1:28" ht="100.2" customHeight="1" x14ac:dyDescent="0.3">
      <c r="A168" s="867"/>
      <c r="B168" s="872" t="s">
        <v>105</v>
      </c>
      <c r="C168" s="812" t="s">
        <v>1176</v>
      </c>
      <c r="D168" s="812"/>
      <c r="E168" s="813" t="s">
        <v>38</v>
      </c>
      <c r="F168" s="821"/>
      <c r="G168" s="822"/>
      <c r="H168" s="242"/>
      <c r="I168" s="180" t="s">
        <v>10</v>
      </c>
      <c r="J168" s="696"/>
      <c r="K168" s="239"/>
      <c r="L168" s="227"/>
      <c r="M168" s="696"/>
      <c r="N168" s="706"/>
      <c r="O168" s="696"/>
      <c r="P168" s="716"/>
      <c r="Q168" s="147"/>
      <c r="R168" s="236"/>
      <c r="S168" s="733"/>
      <c r="T168" s="239"/>
      <c r="U168" s="209"/>
      <c r="V168" s="227"/>
      <c r="W168" s="227"/>
      <c r="X168" s="234"/>
      <c r="Y168" s="227"/>
      <c r="Z168" s="227"/>
      <c r="AA168" s="227"/>
      <c r="AB168" s="226"/>
    </row>
    <row r="169" spans="1:28" ht="100.2" customHeight="1" x14ac:dyDescent="0.3">
      <c r="A169" s="867"/>
      <c r="B169" s="873"/>
      <c r="C169" s="812" t="s">
        <v>744</v>
      </c>
      <c r="D169" s="812"/>
      <c r="E169" s="813" t="s">
        <v>38</v>
      </c>
      <c r="F169" s="821"/>
      <c r="G169" s="822"/>
      <c r="H169" s="242"/>
      <c r="I169" s="180" t="s">
        <v>10</v>
      </c>
      <c r="J169" s="696"/>
      <c r="K169" s="239"/>
      <c r="L169" s="227"/>
      <c r="M169" s="696"/>
      <c r="N169" s="706"/>
      <c r="O169" s="696"/>
      <c r="P169" s="716"/>
      <c r="Q169" s="147"/>
      <c r="R169" s="236"/>
      <c r="S169" s="733"/>
      <c r="T169" s="239"/>
      <c r="U169" s="209"/>
      <c r="V169" s="227"/>
      <c r="W169" s="227"/>
      <c r="X169" s="234"/>
      <c r="Y169" s="227"/>
      <c r="Z169" s="227"/>
      <c r="AA169" s="227"/>
      <c r="AB169" s="226"/>
    </row>
    <row r="170" spans="1:28" ht="100.2" customHeight="1" x14ac:dyDescent="0.3">
      <c r="A170" s="867"/>
      <c r="B170" s="873"/>
      <c r="C170" s="812" t="s">
        <v>745</v>
      </c>
      <c r="D170" s="812"/>
      <c r="E170" s="813" t="s">
        <v>38</v>
      </c>
      <c r="F170" s="821"/>
      <c r="G170" s="822"/>
      <c r="H170" s="242"/>
      <c r="I170" s="18"/>
      <c r="J170" s="696"/>
      <c r="K170" s="239"/>
      <c r="L170" s="227"/>
      <c r="M170" s="696"/>
      <c r="N170" s="706"/>
      <c r="O170" s="696"/>
      <c r="P170" s="716"/>
      <c r="Q170" s="147"/>
      <c r="R170" s="236"/>
      <c r="S170" s="733"/>
      <c r="T170" s="239"/>
      <c r="U170" s="209"/>
      <c r="V170" s="227"/>
      <c r="W170" s="227"/>
      <c r="X170" s="234"/>
      <c r="Y170" s="227"/>
      <c r="Z170" s="227"/>
      <c r="AA170" s="227"/>
      <c r="AB170" s="226"/>
    </row>
    <row r="171" spans="1:28" ht="100.2" customHeight="1" x14ac:dyDescent="0.3">
      <c r="A171" s="867"/>
      <c r="B171" s="873"/>
      <c r="C171" s="812" t="s">
        <v>746</v>
      </c>
      <c r="D171" s="812"/>
      <c r="E171" s="813" t="s">
        <v>38</v>
      </c>
      <c r="F171" s="821"/>
      <c r="G171" s="822"/>
      <c r="H171" s="202" t="s">
        <v>10</v>
      </c>
      <c r="I171" s="18"/>
      <c r="J171" s="696"/>
      <c r="K171" s="239"/>
      <c r="L171" s="227"/>
      <c r="M171" s="696"/>
      <c r="N171" s="706"/>
      <c r="O171" s="696"/>
      <c r="P171" s="716"/>
      <c r="Q171" s="147"/>
      <c r="R171" s="236"/>
      <c r="S171" s="733"/>
      <c r="T171" s="239"/>
      <c r="U171" s="209"/>
      <c r="V171" s="227"/>
      <c r="W171" s="227"/>
      <c r="X171" s="234"/>
      <c r="Y171" s="227"/>
      <c r="Z171" s="227"/>
      <c r="AA171" s="227"/>
      <c r="AB171" s="226"/>
    </row>
    <row r="172" spans="1:28" ht="100.2" customHeight="1" x14ac:dyDescent="0.3">
      <c r="A172" s="867"/>
      <c r="B172" s="873"/>
      <c r="C172" s="812" t="s">
        <v>747</v>
      </c>
      <c r="D172" s="812"/>
      <c r="E172" s="813" t="s">
        <v>38</v>
      </c>
      <c r="F172" s="821"/>
      <c r="G172" s="822"/>
      <c r="H172" s="239"/>
      <c r="I172" s="180" t="s">
        <v>10</v>
      </c>
      <c r="J172" s="696"/>
      <c r="K172" s="239"/>
      <c r="L172" s="227"/>
      <c r="M172" s="696"/>
      <c r="N172" s="706"/>
      <c r="O172" s="696"/>
      <c r="P172" s="716"/>
      <c r="Q172" s="147"/>
      <c r="R172" s="236"/>
      <c r="S172" s="733"/>
      <c r="T172" s="239"/>
      <c r="U172" s="209"/>
      <c r="V172" s="227"/>
      <c r="W172" s="227"/>
      <c r="X172" s="234"/>
      <c r="Y172" s="227"/>
      <c r="Z172" s="227"/>
      <c r="AA172" s="227"/>
      <c r="AB172" s="226"/>
    </row>
    <row r="173" spans="1:28" ht="202.8" customHeight="1" x14ac:dyDescent="0.3">
      <c r="A173" s="867"/>
      <c r="B173" s="873"/>
      <c r="C173" s="812" t="s">
        <v>748</v>
      </c>
      <c r="D173" s="812"/>
      <c r="E173" s="813" t="s">
        <v>38</v>
      </c>
      <c r="F173" s="821"/>
      <c r="G173" s="822"/>
      <c r="H173" s="239"/>
      <c r="I173" s="18"/>
      <c r="J173" s="696"/>
      <c r="K173" s="239"/>
      <c r="L173" s="227"/>
      <c r="M173" s="696"/>
      <c r="N173" s="706"/>
      <c r="O173" s="696"/>
      <c r="P173" s="716"/>
      <c r="Q173" s="147"/>
      <c r="R173" s="236"/>
      <c r="S173" s="733"/>
      <c r="T173" s="239"/>
      <c r="U173" s="209"/>
      <c r="V173" s="227"/>
      <c r="W173" s="227"/>
      <c r="X173" s="234"/>
      <c r="Y173" s="227"/>
      <c r="Z173" s="227"/>
      <c r="AA173" s="227"/>
      <c r="AB173" s="226"/>
    </row>
    <row r="174" spans="1:28" ht="100.2" customHeight="1" x14ac:dyDescent="0.3">
      <c r="A174" s="867"/>
      <c r="B174" s="873"/>
      <c r="C174" s="812" t="s">
        <v>749</v>
      </c>
      <c r="D174" s="812"/>
      <c r="E174" s="813" t="s">
        <v>38</v>
      </c>
      <c r="F174" s="821"/>
      <c r="G174" s="822"/>
      <c r="H174" s="239"/>
      <c r="I174" s="18"/>
      <c r="J174" s="696"/>
      <c r="K174" s="239"/>
      <c r="L174" s="227"/>
      <c r="M174" s="696"/>
      <c r="N174" s="706"/>
      <c r="O174" s="696"/>
      <c r="P174" s="716"/>
      <c r="Q174" s="147"/>
      <c r="R174" s="236"/>
      <c r="S174" s="733"/>
      <c r="T174" s="239"/>
      <c r="U174" s="209"/>
      <c r="V174" s="227"/>
      <c r="W174" s="227"/>
      <c r="X174" s="234"/>
      <c r="Y174" s="227"/>
      <c r="Z174" s="227"/>
      <c r="AA174" s="227"/>
      <c r="AB174" s="226"/>
    </row>
    <row r="175" spans="1:28" ht="100.2" customHeight="1" x14ac:dyDescent="0.3">
      <c r="A175" s="867"/>
      <c r="B175" s="863" t="s">
        <v>106</v>
      </c>
      <c r="C175" s="812" t="s">
        <v>1177</v>
      </c>
      <c r="D175" s="812"/>
      <c r="E175" s="813" t="s">
        <v>38</v>
      </c>
      <c r="F175" s="821"/>
      <c r="G175" s="822"/>
      <c r="H175" s="238"/>
      <c r="I175" s="18"/>
      <c r="J175" s="695"/>
      <c r="K175" s="239"/>
      <c r="L175" s="209"/>
      <c r="M175" s="695"/>
      <c r="N175" s="198"/>
      <c r="O175" s="695"/>
      <c r="P175" s="718"/>
      <c r="Q175" s="147"/>
      <c r="R175" s="236"/>
      <c r="S175" s="733"/>
      <c r="T175" s="238"/>
      <c r="U175" s="209"/>
      <c r="V175" s="209"/>
      <c r="W175" s="209"/>
      <c r="X175" s="234"/>
      <c r="Y175" s="209"/>
      <c r="Z175" s="209"/>
      <c r="AA175" s="209"/>
      <c r="AB175" s="210"/>
    </row>
    <row r="176" spans="1:28" ht="100.2" customHeight="1" x14ac:dyDescent="0.3">
      <c r="A176" s="867"/>
      <c r="B176" s="869"/>
      <c r="C176" s="812" t="s">
        <v>750</v>
      </c>
      <c r="D176" s="812"/>
      <c r="E176" s="813" t="s">
        <v>38</v>
      </c>
      <c r="F176" s="821"/>
      <c r="G176" s="822"/>
      <c r="H176" s="65"/>
      <c r="I176" s="18"/>
      <c r="J176" s="695"/>
      <c r="K176" s="239"/>
      <c r="L176" s="209"/>
      <c r="M176" s="695"/>
      <c r="N176" s="706"/>
      <c r="O176" s="695"/>
      <c r="P176" s="716"/>
      <c r="Q176" s="147"/>
      <c r="R176" s="236"/>
      <c r="S176" s="733"/>
      <c r="T176" s="238"/>
      <c r="U176" s="209"/>
      <c r="V176" s="209"/>
      <c r="W176" s="209"/>
      <c r="X176" s="234"/>
      <c r="Y176" s="209"/>
      <c r="Z176" s="209"/>
      <c r="AA176" s="209"/>
      <c r="AB176" s="210"/>
    </row>
    <row r="177" spans="1:28" ht="100.2" customHeight="1" x14ac:dyDescent="0.3">
      <c r="A177" s="867"/>
      <c r="B177" s="869"/>
      <c r="C177" s="812" t="s">
        <v>751</v>
      </c>
      <c r="D177" s="812"/>
      <c r="E177" s="813" t="s">
        <v>38</v>
      </c>
      <c r="F177" s="821"/>
      <c r="G177" s="822"/>
      <c r="H177" s="238"/>
      <c r="I177" s="209"/>
      <c r="J177" s="695"/>
      <c r="K177" s="239"/>
      <c r="L177" s="209"/>
      <c r="M177" s="695"/>
      <c r="N177" s="706"/>
      <c r="O177" s="695"/>
      <c r="P177" s="716"/>
      <c r="Q177" s="147"/>
      <c r="R177" s="233"/>
      <c r="S177" s="733"/>
      <c r="T177" s="238"/>
      <c r="U177" s="209"/>
      <c r="V177" s="209"/>
      <c r="W177" s="209"/>
      <c r="X177" s="227"/>
      <c r="Y177" s="209"/>
      <c r="Z177" s="209"/>
      <c r="AA177" s="209"/>
      <c r="AB177" s="181" t="s">
        <v>10</v>
      </c>
    </row>
    <row r="178" spans="1:28" ht="100.2" customHeight="1" x14ac:dyDescent="0.3">
      <c r="A178" s="867"/>
      <c r="B178" s="869"/>
      <c r="C178" s="812" t="s">
        <v>752</v>
      </c>
      <c r="D178" s="812"/>
      <c r="E178" s="813" t="s">
        <v>38</v>
      </c>
      <c r="F178" s="821"/>
      <c r="G178" s="822"/>
      <c r="H178" s="238"/>
      <c r="I178" s="180" t="s">
        <v>10</v>
      </c>
      <c r="J178" s="695"/>
      <c r="K178" s="239"/>
      <c r="L178" s="209"/>
      <c r="M178" s="695"/>
      <c r="N178" s="706"/>
      <c r="O178" s="695"/>
      <c r="P178" s="716"/>
      <c r="Q178" s="147"/>
      <c r="R178" s="236"/>
      <c r="S178" s="733"/>
      <c r="T178" s="238"/>
      <c r="U178" s="209"/>
      <c r="V178" s="209"/>
      <c r="W178" s="209"/>
      <c r="X178" s="234"/>
      <c r="Y178" s="209"/>
      <c r="Z178" s="209"/>
      <c r="AA178" s="209"/>
      <c r="AB178" s="210"/>
    </row>
    <row r="179" spans="1:28" ht="228" customHeight="1" x14ac:dyDescent="0.3">
      <c r="A179" s="867"/>
      <c r="B179" s="869"/>
      <c r="C179" s="812" t="s">
        <v>1178</v>
      </c>
      <c r="D179" s="812" t="s">
        <v>431</v>
      </c>
      <c r="E179" s="813" t="s">
        <v>38</v>
      </c>
      <c r="F179" s="821"/>
      <c r="G179" s="822"/>
      <c r="H179" s="202" t="s">
        <v>10</v>
      </c>
      <c r="I179" s="18"/>
      <c r="J179" s="695"/>
      <c r="K179" s="239"/>
      <c r="L179" s="209"/>
      <c r="M179" s="695"/>
      <c r="N179" s="706"/>
      <c r="O179" s="695"/>
      <c r="P179" s="716"/>
      <c r="Q179" s="147"/>
      <c r="R179" s="236"/>
      <c r="S179" s="733"/>
      <c r="T179" s="238"/>
      <c r="U179" s="209"/>
      <c r="V179" s="209"/>
      <c r="W179" s="209"/>
      <c r="X179" s="234"/>
      <c r="Y179" s="209"/>
      <c r="Z179" s="209"/>
      <c r="AA179" s="209"/>
      <c r="AB179" s="210"/>
    </row>
    <row r="180" spans="1:28" ht="100.2" customHeight="1" x14ac:dyDescent="0.3">
      <c r="A180" s="867" t="s">
        <v>18</v>
      </c>
      <c r="B180" s="864" t="s">
        <v>49</v>
      </c>
      <c r="C180" s="812" t="s">
        <v>1179</v>
      </c>
      <c r="D180" s="812"/>
      <c r="E180" s="813" t="s">
        <v>26</v>
      </c>
      <c r="F180" s="823" t="s">
        <v>10</v>
      </c>
      <c r="G180" s="827" t="s">
        <v>244</v>
      </c>
      <c r="H180" s="221"/>
      <c r="I180" s="215"/>
      <c r="J180" s="408"/>
      <c r="K180" s="242"/>
      <c r="L180" s="215"/>
      <c r="M180" s="408"/>
      <c r="N180" s="708"/>
      <c r="O180" s="408"/>
      <c r="P180" s="717"/>
      <c r="Q180" s="213"/>
      <c r="R180" s="236"/>
      <c r="S180" s="733"/>
      <c r="T180" s="221"/>
      <c r="U180" s="215"/>
      <c r="V180" s="215"/>
      <c r="W180" s="215"/>
      <c r="X180" s="235"/>
      <c r="Y180" s="215"/>
      <c r="Z180" s="215"/>
      <c r="AA180" s="215"/>
      <c r="AB180" s="211"/>
    </row>
    <row r="181" spans="1:28" ht="100.2" customHeight="1" x14ac:dyDescent="0.3">
      <c r="A181" s="867"/>
      <c r="B181" s="865"/>
      <c r="C181" s="812" t="s">
        <v>1180</v>
      </c>
      <c r="D181" s="812" t="s">
        <v>421</v>
      </c>
      <c r="E181" s="813" t="s">
        <v>26</v>
      </c>
      <c r="F181" s="821"/>
      <c r="G181" s="835" t="s">
        <v>244</v>
      </c>
      <c r="H181" s="221"/>
      <c r="I181" s="215"/>
      <c r="J181" s="408"/>
      <c r="K181" s="242"/>
      <c r="L181" s="215"/>
      <c r="M181" s="408"/>
      <c r="N181" s="708"/>
      <c r="O181" s="408"/>
      <c r="P181" s="717"/>
      <c r="Q181" s="213"/>
      <c r="R181" s="236"/>
      <c r="S181" s="733"/>
      <c r="T181" s="221"/>
      <c r="U181" s="215"/>
      <c r="V181" s="215"/>
      <c r="W181" s="215"/>
      <c r="X181" s="235"/>
      <c r="Y181" s="215"/>
      <c r="Z181" s="215"/>
      <c r="AA181" s="215"/>
      <c r="AB181" s="211"/>
    </row>
    <row r="182" spans="1:28" ht="212.4" customHeight="1" x14ac:dyDescent="0.3">
      <c r="A182" s="867"/>
      <c r="B182" s="865"/>
      <c r="C182" s="812" t="s">
        <v>1181</v>
      </c>
      <c r="D182" s="812" t="s">
        <v>422</v>
      </c>
      <c r="E182" s="813" t="s">
        <v>26</v>
      </c>
      <c r="F182" s="837"/>
      <c r="G182" s="822"/>
      <c r="H182" s="221"/>
      <c r="I182" s="215"/>
      <c r="J182" s="408"/>
      <c r="K182" s="242"/>
      <c r="L182" s="215"/>
      <c r="M182" s="408"/>
      <c r="N182" s="708"/>
      <c r="O182" s="408"/>
      <c r="P182" s="717"/>
      <c r="Q182" s="213"/>
      <c r="R182" s="247"/>
      <c r="S182" s="734"/>
      <c r="T182" s="513" t="s">
        <v>10</v>
      </c>
      <c r="U182" s="248" t="s">
        <v>10</v>
      </c>
      <c r="V182" s="215"/>
      <c r="W182" s="215"/>
      <c r="X182" s="235"/>
      <c r="Y182" s="215"/>
      <c r="Z182" s="215"/>
      <c r="AA182" s="215"/>
      <c r="AB182" s="211"/>
    </row>
    <row r="183" spans="1:28" ht="212.4" customHeight="1" x14ac:dyDescent="0.3">
      <c r="A183" s="867"/>
      <c r="B183" s="865"/>
      <c r="C183" s="812" t="s">
        <v>595</v>
      </c>
      <c r="D183" s="812" t="s">
        <v>423</v>
      </c>
      <c r="E183" s="813" t="s">
        <v>26</v>
      </c>
      <c r="F183" s="837"/>
      <c r="G183" s="822"/>
      <c r="H183" s="221"/>
      <c r="I183" s="215"/>
      <c r="J183" s="408"/>
      <c r="K183" s="242"/>
      <c r="L183" s="215"/>
      <c r="M183" s="408"/>
      <c r="N183" s="708"/>
      <c r="O183" s="408"/>
      <c r="P183" s="717"/>
      <c r="Q183" s="213"/>
      <c r="R183" s="213" t="s">
        <v>10</v>
      </c>
      <c r="S183" s="734"/>
      <c r="T183" s="221"/>
      <c r="U183" s="215"/>
      <c r="V183" s="215"/>
      <c r="W183" s="215"/>
      <c r="X183" s="235"/>
      <c r="Y183" s="215"/>
      <c r="Z183" s="215"/>
      <c r="AA183" s="215"/>
      <c r="AB183" s="211"/>
    </row>
    <row r="184" spans="1:28" ht="129" customHeight="1" x14ac:dyDescent="0.3">
      <c r="A184" s="867"/>
      <c r="B184" s="865"/>
      <c r="C184" s="812" t="s">
        <v>753</v>
      </c>
      <c r="D184" s="812" t="s">
        <v>424</v>
      </c>
      <c r="E184" s="813" t="s">
        <v>26</v>
      </c>
      <c r="F184" s="823" t="s">
        <v>10</v>
      </c>
      <c r="G184" s="835" t="s">
        <v>244</v>
      </c>
      <c r="H184" s="202" t="s">
        <v>10</v>
      </c>
      <c r="I184" s="182" t="s">
        <v>10</v>
      </c>
      <c r="J184" s="408"/>
      <c r="K184" s="242"/>
      <c r="L184" s="215"/>
      <c r="M184" s="408"/>
      <c r="N184" s="708"/>
      <c r="O184" s="408"/>
      <c r="P184" s="717"/>
      <c r="Q184" s="213" t="s">
        <v>10</v>
      </c>
      <c r="R184" s="213" t="s">
        <v>10</v>
      </c>
      <c r="S184" s="734"/>
      <c r="T184" s="221"/>
      <c r="U184" s="215"/>
      <c r="V184" s="215"/>
      <c r="W184" s="215"/>
      <c r="X184" s="235"/>
      <c r="Y184" s="215"/>
      <c r="Z184" s="215"/>
      <c r="AA184" s="215"/>
      <c r="AB184" s="211"/>
    </row>
    <row r="185" spans="1:28" ht="100.2" customHeight="1" x14ac:dyDescent="0.3">
      <c r="A185" s="867"/>
      <c r="B185" s="865"/>
      <c r="C185" s="812" t="s">
        <v>1182</v>
      </c>
      <c r="D185" s="812"/>
      <c r="E185" s="813" t="s">
        <v>26</v>
      </c>
      <c r="F185" s="821"/>
      <c r="G185" s="822"/>
      <c r="H185" s="238"/>
      <c r="I185" s="209"/>
      <c r="J185" s="695"/>
      <c r="K185" s="239"/>
      <c r="L185" s="209"/>
      <c r="M185" s="695"/>
      <c r="N185" s="706"/>
      <c r="O185" s="695"/>
      <c r="P185" s="716"/>
      <c r="Q185" s="147"/>
      <c r="R185" s="247"/>
      <c r="S185" s="734"/>
      <c r="T185" s="238"/>
      <c r="U185" s="209"/>
      <c r="V185" s="209"/>
      <c r="W185" s="209"/>
      <c r="X185" s="234"/>
      <c r="Y185" s="209"/>
      <c r="Z185" s="209"/>
      <c r="AA185" s="209"/>
      <c r="AB185" s="210"/>
    </row>
    <row r="186" spans="1:28" s="637" customFormat="1" ht="94.95" customHeight="1" x14ac:dyDescent="0.2">
      <c r="A186" s="867"/>
      <c r="B186" s="866"/>
      <c r="C186" s="812" t="s">
        <v>1103</v>
      </c>
      <c r="D186" s="812"/>
      <c r="E186" s="813" t="s">
        <v>986</v>
      </c>
      <c r="F186" s="824"/>
      <c r="G186" s="838"/>
      <c r="H186" s="238"/>
      <c r="I186" s="209"/>
      <c r="J186" s="695"/>
      <c r="K186" s="239"/>
      <c r="L186" s="209"/>
      <c r="M186" s="695"/>
      <c r="N186" s="706"/>
      <c r="O186" s="695"/>
      <c r="P186" s="716"/>
      <c r="Q186" s="147"/>
      <c r="R186" s="247"/>
      <c r="S186" s="734"/>
      <c r="T186" s="238"/>
      <c r="U186" s="209"/>
      <c r="V186" s="209"/>
      <c r="W186" s="209"/>
      <c r="X186" s="234"/>
      <c r="Y186" s="209"/>
      <c r="Z186" s="209"/>
      <c r="AA186" s="209"/>
      <c r="AB186" s="210"/>
    </row>
    <row r="187" spans="1:28" ht="294" customHeight="1" x14ac:dyDescent="0.3">
      <c r="A187" s="867"/>
      <c r="B187" s="813" t="s">
        <v>50</v>
      </c>
      <c r="C187" s="812" t="s">
        <v>754</v>
      </c>
      <c r="D187" s="812" t="s">
        <v>494</v>
      </c>
      <c r="E187" s="813" t="s">
        <v>30</v>
      </c>
      <c r="F187" s="823" t="s">
        <v>10</v>
      </c>
      <c r="G187" s="820"/>
      <c r="H187" s="202" t="s">
        <v>10</v>
      </c>
      <c r="I187" s="209"/>
      <c r="J187" s="695"/>
      <c r="K187" s="239"/>
      <c r="L187" s="209"/>
      <c r="M187" s="695"/>
      <c r="N187" s="706"/>
      <c r="O187" s="571"/>
      <c r="P187" s="716"/>
      <c r="Q187" s="223"/>
      <c r="R187" s="247"/>
      <c r="S187" s="734"/>
      <c r="T187" s="238"/>
      <c r="U187" s="180"/>
      <c r="V187" s="209"/>
      <c r="W187" s="180" t="s">
        <v>10</v>
      </c>
      <c r="X187" s="180" t="s">
        <v>10</v>
      </c>
      <c r="Y187" s="180" t="s">
        <v>10</v>
      </c>
      <c r="Z187" s="180" t="s">
        <v>10</v>
      </c>
      <c r="AA187" s="180" t="s">
        <v>10</v>
      </c>
      <c r="AB187" s="226"/>
    </row>
    <row r="188" spans="1:28" ht="364.95" customHeight="1" x14ac:dyDescent="0.3">
      <c r="A188" s="867" t="s">
        <v>19</v>
      </c>
      <c r="B188" s="813" t="s">
        <v>51</v>
      </c>
      <c r="C188" s="812" t="s">
        <v>794</v>
      </c>
      <c r="D188" s="812" t="s">
        <v>836</v>
      </c>
      <c r="E188" s="813" t="s">
        <v>26</v>
      </c>
      <c r="F188" s="823" t="s">
        <v>10</v>
      </c>
      <c r="G188" s="820"/>
      <c r="H188" s="221"/>
      <c r="I188" s="215"/>
      <c r="J188" s="313" t="s">
        <v>10</v>
      </c>
      <c r="K188" s="242"/>
      <c r="L188" s="215"/>
      <c r="M188" s="408"/>
      <c r="N188" s="710"/>
      <c r="O188" s="408"/>
      <c r="P188" s="192"/>
      <c r="Q188" s="213"/>
      <c r="R188" s="247"/>
      <c r="S188" s="734"/>
      <c r="T188" s="221"/>
      <c r="U188" s="215"/>
      <c r="V188" s="215"/>
      <c r="W188" s="215"/>
      <c r="X188" s="241"/>
      <c r="Y188" s="215"/>
      <c r="Z188" s="215"/>
      <c r="AA188" s="215"/>
      <c r="AB188" s="211"/>
    </row>
    <row r="189" spans="1:28" ht="100.2" customHeight="1" x14ac:dyDescent="0.3">
      <c r="A189" s="867"/>
      <c r="B189" s="863" t="s">
        <v>52</v>
      </c>
      <c r="C189" s="812" t="s">
        <v>596</v>
      </c>
      <c r="D189" s="812"/>
      <c r="E189" s="813" t="s">
        <v>26</v>
      </c>
      <c r="F189" s="823" t="s">
        <v>10</v>
      </c>
      <c r="G189" s="820"/>
      <c r="H189" s="221"/>
      <c r="I189" s="215"/>
      <c r="J189" s="408"/>
      <c r="K189" s="242"/>
      <c r="L189" s="215"/>
      <c r="M189" s="408"/>
      <c r="N189" s="710"/>
      <c r="O189" s="408"/>
      <c r="P189" s="192"/>
      <c r="Q189" s="213"/>
      <c r="R189" s="247"/>
      <c r="S189" s="734"/>
      <c r="T189" s="221"/>
      <c r="U189" s="215"/>
      <c r="V189" s="215"/>
      <c r="W189" s="215"/>
      <c r="X189" s="241"/>
      <c r="Y189" s="215"/>
      <c r="Z189" s="215"/>
      <c r="AA189" s="215"/>
      <c r="AB189" s="211"/>
    </row>
    <row r="190" spans="1:28" ht="100.2" customHeight="1" x14ac:dyDescent="0.3">
      <c r="A190" s="867"/>
      <c r="B190" s="869"/>
      <c r="C190" s="812" t="s">
        <v>597</v>
      </c>
      <c r="D190" s="812"/>
      <c r="E190" s="813" t="s">
        <v>26</v>
      </c>
      <c r="F190" s="823" t="s">
        <v>10</v>
      </c>
      <c r="G190" s="835" t="s">
        <v>244</v>
      </c>
      <c r="H190" s="221"/>
      <c r="I190" s="215"/>
      <c r="J190" s="408"/>
      <c r="K190" s="242"/>
      <c r="L190" s="215"/>
      <c r="M190" s="408"/>
      <c r="N190" s="710"/>
      <c r="O190" s="408"/>
      <c r="P190" s="192"/>
      <c r="Q190" s="213"/>
      <c r="R190" s="247"/>
      <c r="S190" s="734"/>
      <c r="T190" s="221"/>
      <c r="U190" s="215"/>
      <c r="V190" s="215"/>
      <c r="W190" s="215"/>
      <c r="X190" s="244"/>
      <c r="Y190" s="215"/>
      <c r="Z190" s="215"/>
      <c r="AA190" s="215"/>
      <c r="AB190" s="211"/>
    </row>
    <row r="191" spans="1:28" ht="100.2" customHeight="1" x14ac:dyDescent="0.3">
      <c r="A191" s="867"/>
      <c r="B191" s="869"/>
      <c r="C191" s="812" t="s">
        <v>755</v>
      </c>
      <c r="D191" s="812"/>
      <c r="E191" s="813" t="s">
        <v>26</v>
      </c>
      <c r="F191" s="823" t="s">
        <v>10</v>
      </c>
      <c r="G191" s="835" t="s">
        <v>244</v>
      </c>
      <c r="H191" s="221"/>
      <c r="I191" s="215"/>
      <c r="J191" s="408"/>
      <c r="K191" s="242"/>
      <c r="L191" s="215"/>
      <c r="M191" s="408"/>
      <c r="N191" s="710"/>
      <c r="O191" s="408"/>
      <c r="P191" s="192"/>
      <c r="Q191" s="213"/>
      <c r="R191" s="247"/>
      <c r="S191" s="734"/>
      <c r="T191" s="221"/>
      <c r="U191" s="215"/>
      <c r="V191" s="215"/>
      <c r="W191" s="215"/>
      <c r="X191" s="241"/>
      <c r="Y191" s="215"/>
      <c r="Z191" s="215"/>
      <c r="AA191" s="215"/>
      <c r="AB191" s="211"/>
    </row>
    <row r="192" spans="1:28" ht="100.2" customHeight="1" x14ac:dyDescent="0.3">
      <c r="A192" s="867"/>
      <c r="B192" s="863" t="s">
        <v>118</v>
      </c>
      <c r="C192" s="812" t="s">
        <v>756</v>
      </c>
      <c r="D192" s="812" t="s">
        <v>495</v>
      </c>
      <c r="E192" s="813" t="s">
        <v>26</v>
      </c>
      <c r="F192" s="823" t="s">
        <v>10</v>
      </c>
      <c r="G192" s="820"/>
      <c r="H192" s="202" t="s">
        <v>10</v>
      </c>
      <c r="I192" s="180" t="s">
        <v>10</v>
      </c>
      <c r="J192" s="695"/>
      <c r="K192" s="239"/>
      <c r="L192" s="209"/>
      <c r="M192" s="695"/>
      <c r="N192" s="707"/>
      <c r="O192" s="695"/>
      <c r="P192" s="198" t="s">
        <v>10</v>
      </c>
      <c r="Q192" s="147"/>
      <c r="R192" s="237"/>
      <c r="S192" s="734"/>
      <c r="T192" s="238"/>
      <c r="U192" s="209"/>
      <c r="V192" s="209"/>
      <c r="W192" s="209"/>
      <c r="X192" s="234"/>
      <c r="Y192" s="209"/>
      <c r="Z192" s="209"/>
      <c r="AA192" s="209"/>
      <c r="AB192" s="210"/>
    </row>
    <row r="193" spans="1:28" ht="100.2" customHeight="1" x14ac:dyDescent="0.3">
      <c r="A193" s="867"/>
      <c r="B193" s="869"/>
      <c r="C193" s="812" t="s">
        <v>62</v>
      </c>
      <c r="D193" s="812"/>
      <c r="E193" s="813" t="s">
        <v>26</v>
      </c>
      <c r="F193" s="821"/>
      <c r="G193" s="822"/>
      <c r="H193" s="238"/>
      <c r="I193" s="209"/>
      <c r="J193" s="695"/>
      <c r="K193" s="239"/>
      <c r="L193" s="209"/>
      <c r="M193" s="695"/>
      <c r="N193" s="707"/>
      <c r="O193" s="695"/>
      <c r="P193" s="716"/>
      <c r="Q193" s="147"/>
      <c r="R193" s="236"/>
      <c r="S193" s="730"/>
      <c r="T193" s="238"/>
      <c r="U193" s="209"/>
      <c r="V193" s="209"/>
      <c r="W193" s="209"/>
      <c r="X193" s="234"/>
      <c r="Y193" s="209"/>
      <c r="Z193" s="209"/>
      <c r="AA193" s="209"/>
      <c r="AB193" s="210"/>
    </row>
    <row r="194" spans="1:28" ht="148.94999999999999" customHeight="1" x14ac:dyDescent="0.3">
      <c r="A194" s="867"/>
      <c r="B194" s="869"/>
      <c r="C194" s="812" t="s">
        <v>795</v>
      </c>
      <c r="D194" s="812" t="s">
        <v>496</v>
      </c>
      <c r="E194" s="813" t="s">
        <v>26</v>
      </c>
      <c r="F194" s="821"/>
      <c r="G194" s="822"/>
      <c r="H194" s="238"/>
      <c r="I194" s="209"/>
      <c r="J194" s="571" t="s">
        <v>10</v>
      </c>
      <c r="K194" s="239"/>
      <c r="L194" s="209"/>
      <c r="M194" s="695"/>
      <c r="N194" s="707"/>
      <c r="O194" s="695"/>
      <c r="P194" s="716"/>
      <c r="Q194" s="147"/>
      <c r="R194" s="237"/>
      <c r="S194" s="728"/>
      <c r="T194" s="238"/>
      <c r="U194" s="209"/>
      <c r="V194" s="209"/>
      <c r="W194" s="209"/>
      <c r="X194" s="234"/>
      <c r="Y194" s="209"/>
      <c r="Z194" s="209"/>
      <c r="AA194" s="209"/>
      <c r="AB194" s="210"/>
    </row>
    <row r="195" spans="1:28" ht="100.2" customHeight="1" x14ac:dyDescent="0.3">
      <c r="A195" s="867"/>
      <c r="B195" s="869"/>
      <c r="C195" s="812" t="s">
        <v>757</v>
      </c>
      <c r="D195" s="812"/>
      <c r="E195" s="813" t="s">
        <v>26</v>
      </c>
      <c r="F195" s="821"/>
      <c r="G195" s="822"/>
      <c r="H195" s="238"/>
      <c r="I195" s="209"/>
      <c r="J195" s="695"/>
      <c r="K195" s="239"/>
      <c r="L195" s="209"/>
      <c r="M195" s="695"/>
      <c r="N195" s="706"/>
      <c r="O195" s="695"/>
      <c r="P195" s="198" t="s">
        <v>10</v>
      </c>
      <c r="Q195" s="147"/>
      <c r="R195" s="237"/>
      <c r="S195" s="728"/>
      <c r="T195" s="238"/>
      <c r="U195" s="209"/>
      <c r="V195" s="180" t="s">
        <v>10</v>
      </c>
      <c r="W195" s="209"/>
      <c r="X195" s="234"/>
      <c r="Y195" s="209"/>
      <c r="Z195" s="209"/>
      <c r="AA195" s="209"/>
      <c r="AB195" s="210"/>
    </row>
    <row r="196" spans="1:28" ht="100.2" customHeight="1" x14ac:dyDescent="0.3">
      <c r="A196" s="867" t="s">
        <v>20</v>
      </c>
      <c r="B196" s="863" t="s">
        <v>53</v>
      </c>
      <c r="C196" s="812" t="s">
        <v>758</v>
      </c>
      <c r="D196" s="812"/>
      <c r="E196" s="830" t="s">
        <v>27</v>
      </c>
      <c r="F196" s="823" t="s">
        <v>10</v>
      </c>
      <c r="G196" s="820"/>
      <c r="H196" s="238"/>
      <c r="I196" s="180" t="s">
        <v>10</v>
      </c>
      <c r="J196" s="695"/>
      <c r="K196" s="239"/>
      <c r="L196" s="209"/>
      <c r="M196" s="695"/>
      <c r="N196" s="706"/>
      <c r="O196" s="695"/>
      <c r="P196" s="719" t="s">
        <v>10</v>
      </c>
      <c r="Q196" s="147" t="s">
        <v>10</v>
      </c>
      <c r="R196" s="147" t="s">
        <v>10</v>
      </c>
      <c r="S196" s="728"/>
      <c r="T196" s="238"/>
      <c r="U196" s="209"/>
      <c r="V196" s="209"/>
      <c r="W196" s="209"/>
      <c r="X196" s="234"/>
      <c r="Y196" s="209"/>
      <c r="Z196" s="209"/>
      <c r="AA196" s="209"/>
      <c r="AB196" s="210"/>
    </row>
    <row r="197" spans="1:28" ht="100.2" customHeight="1" x14ac:dyDescent="0.3">
      <c r="A197" s="867"/>
      <c r="B197" s="869"/>
      <c r="C197" s="812" t="s">
        <v>1183</v>
      </c>
      <c r="D197" s="812" t="s">
        <v>448</v>
      </c>
      <c r="E197" s="830" t="s">
        <v>27</v>
      </c>
      <c r="F197" s="823" t="s">
        <v>10</v>
      </c>
      <c r="G197" s="835" t="s">
        <v>244</v>
      </c>
      <c r="H197" s="221"/>
      <c r="I197" s="215"/>
      <c r="J197" s="408"/>
      <c r="K197" s="242"/>
      <c r="L197" s="215"/>
      <c r="M197" s="408"/>
      <c r="N197" s="708"/>
      <c r="O197" s="408"/>
      <c r="P197" s="717"/>
      <c r="Q197" s="213"/>
      <c r="R197" s="237"/>
      <c r="S197" s="728"/>
      <c r="T197" s="221"/>
      <c r="U197" s="215"/>
      <c r="V197" s="215"/>
      <c r="W197" s="215"/>
      <c r="X197" s="235"/>
      <c r="Y197" s="215"/>
      <c r="Z197" s="215"/>
      <c r="AA197" s="215"/>
      <c r="AB197" s="211"/>
    </row>
    <row r="198" spans="1:28" ht="100.2" customHeight="1" x14ac:dyDescent="0.3">
      <c r="A198" s="867"/>
      <c r="B198" s="869"/>
      <c r="C198" s="812" t="s">
        <v>1184</v>
      </c>
      <c r="D198" s="839"/>
      <c r="E198" s="830" t="s">
        <v>27</v>
      </c>
      <c r="F198" s="836"/>
      <c r="G198" s="835" t="s">
        <v>244</v>
      </c>
      <c r="H198" s="238"/>
      <c r="I198" s="209"/>
      <c r="J198" s="695"/>
      <c r="K198" s="239"/>
      <c r="L198" s="209"/>
      <c r="M198" s="695"/>
      <c r="N198" s="705"/>
      <c r="O198" s="695"/>
      <c r="P198" s="178"/>
      <c r="Q198" s="147"/>
      <c r="R198" s="237"/>
      <c r="S198" s="728"/>
      <c r="T198" s="238"/>
      <c r="U198" s="209"/>
      <c r="V198" s="209"/>
      <c r="W198" s="209"/>
      <c r="X198" s="220"/>
      <c r="Y198" s="209"/>
      <c r="Z198" s="209"/>
      <c r="AA198" s="209"/>
      <c r="AB198" s="210"/>
    </row>
    <row r="199" spans="1:28" ht="282" customHeight="1" x14ac:dyDescent="0.3">
      <c r="A199" s="867"/>
      <c r="B199" s="869"/>
      <c r="C199" s="812" t="s">
        <v>1185</v>
      </c>
      <c r="D199" s="812" t="s">
        <v>432</v>
      </c>
      <c r="E199" s="830" t="s">
        <v>27</v>
      </c>
      <c r="F199" s="823" t="s">
        <v>10</v>
      </c>
      <c r="G199" s="820"/>
      <c r="H199" s="238"/>
      <c r="I199" s="209"/>
      <c r="J199" s="695"/>
      <c r="K199" s="239"/>
      <c r="L199" s="209"/>
      <c r="M199" s="695"/>
      <c r="N199" s="706"/>
      <c r="O199" s="695"/>
      <c r="P199" s="198" t="s">
        <v>10</v>
      </c>
      <c r="Q199" s="147"/>
      <c r="R199" s="237"/>
      <c r="S199" s="728"/>
      <c r="T199" s="238"/>
      <c r="U199" s="209"/>
      <c r="V199" s="209"/>
      <c r="W199" s="209"/>
      <c r="X199" s="234"/>
      <c r="Y199" s="209"/>
      <c r="Z199" s="209"/>
      <c r="AA199" s="209"/>
      <c r="AB199" s="210"/>
    </row>
    <row r="200" spans="1:28" ht="232.2" customHeight="1" x14ac:dyDescent="0.3">
      <c r="A200" s="867"/>
      <c r="B200" s="813" t="s">
        <v>119</v>
      </c>
      <c r="C200" s="812" t="s">
        <v>63</v>
      </c>
      <c r="D200" s="812" t="s">
        <v>425</v>
      </c>
      <c r="E200" s="830" t="s">
        <v>27</v>
      </c>
      <c r="F200" s="823" t="s">
        <v>10</v>
      </c>
      <c r="G200" s="835" t="s">
        <v>244</v>
      </c>
      <c r="H200" s="238"/>
      <c r="I200" s="209"/>
      <c r="J200" s="695"/>
      <c r="K200" s="239"/>
      <c r="L200" s="209"/>
      <c r="M200" s="695"/>
      <c r="N200" s="706"/>
      <c r="O200" s="695"/>
      <c r="P200" s="716"/>
      <c r="Q200" s="147"/>
      <c r="R200" s="237"/>
      <c r="S200" s="728"/>
      <c r="T200" s="238"/>
      <c r="U200" s="209"/>
      <c r="V200" s="209"/>
      <c r="W200" s="209"/>
      <c r="X200" s="234"/>
      <c r="Y200" s="209"/>
      <c r="Z200" s="209"/>
      <c r="AA200" s="209"/>
      <c r="AB200" s="210"/>
    </row>
    <row r="201" spans="1:28" ht="100.2" customHeight="1" x14ac:dyDescent="0.3">
      <c r="A201" s="867" t="s">
        <v>21</v>
      </c>
      <c r="B201" s="863" t="s">
        <v>54</v>
      </c>
      <c r="C201" s="812" t="s">
        <v>598</v>
      </c>
      <c r="D201" s="812" t="s">
        <v>426</v>
      </c>
      <c r="E201" s="813" t="s">
        <v>29</v>
      </c>
      <c r="F201" s="837"/>
      <c r="G201" s="835" t="s">
        <v>244</v>
      </c>
      <c r="H201" s="221"/>
      <c r="I201" s="215"/>
      <c r="J201" s="408"/>
      <c r="K201" s="242"/>
      <c r="L201" s="215"/>
      <c r="M201" s="408"/>
      <c r="N201" s="202" t="s">
        <v>10</v>
      </c>
      <c r="O201" s="313" t="s">
        <v>10</v>
      </c>
      <c r="P201" s="720"/>
      <c r="Q201" s="249"/>
      <c r="R201" s="250"/>
      <c r="S201" s="735"/>
      <c r="T201" s="221"/>
      <c r="U201" s="215"/>
      <c r="V201" s="215"/>
      <c r="W201" s="215"/>
      <c r="X201" s="235"/>
      <c r="Y201" s="215"/>
      <c r="Z201" s="215"/>
      <c r="AA201" s="215"/>
      <c r="AB201" s="211"/>
    </row>
    <row r="202" spans="1:28" ht="267.60000000000002" customHeight="1" x14ac:dyDescent="0.3">
      <c r="A202" s="867"/>
      <c r="B202" s="863"/>
      <c r="C202" s="812" t="s">
        <v>1186</v>
      </c>
      <c r="D202" s="812" t="s">
        <v>497</v>
      </c>
      <c r="E202" s="813" t="s">
        <v>29</v>
      </c>
      <c r="F202" s="837"/>
      <c r="G202" s="835" t="s">
        <v>244</v>
      </c>
      <c r="H202" s="202" t="s">
        <v>10</v>
      </c>
      <c r="I202" s="215"/>
      <c r="J202" s="408"/>
      <c r="K202" s="242"/>
      <c r="L202" s="215"/>
      <c r="M202" s="408"/>
      <c r="N202" s="202" t="s">
        <v>10</v>
      </c>
      <c r="O202" s="313" t="s">
        <v>10</v>
      </c>
      <c r="P202" s="720"/>
      <c r="Q202" s="249"/>
      <c r="R202" s="237"/>
      <c r="S202" s="728"/>
      <c r="T202" s="221"/>
      <c r="U202" s="215"/>
      <c r="V202" s="215"/>
      <c r="W202" s="215"/>
      <c r="X202" s="235"/>
      <c r="Y202" s="215"/>
      <c r="Z202" s="215"/>
      <c r="AA202" s="215"/>
      <c r="AB202" s="211"/>
    </row>
    <row r="203" spans="1:28" ht="267.60000000000002" customHeight="1" x14ac:dyDescent="0.3">
      <c r="A203" s="867"/>
      <c r="B203" s="863"/>
      <c r="C203" s="812" t="s">
        <v>796</v>
      </c>
      <c r="D203" s="812" t="s">
        <v>434</v>
      </c>
      <c r="E203" s="813" t="s">
        <v>29</v>
      </c>
      <c r="F203" s="823" t="s">
        <v>10</v>
      </c>
      <c r="G203" s="835" t="s">
        <v>244</v>
      </c>
      <c r="H203" s="221"/>
      <c r="I203" s="215"/>
      <c r="J203" s="408"/>
      <c r="K203" s="242"/>
      <c r="L203" s="215"/>
      <c r="M203" s="408"/>
      <c r="N203" s="708"/>
      <c r="O203" s="408"/>
      <c r="P203" s="717"/>
      <c r="Q203" s="213"/>
      <c r="R203" s="237"/>
      <c r="S203" s="728"/>
      <c r="T203" s="221"/>
      <c r="U203" s="182"/>
      <c r="V203" s="215"/>
      <c r="W203" s="215"/>
      <c r="X203" s="235"/>
      <c r="Y203" s="215"/>
      <c r="Z203" s="215"/>
      <c r="AA203" s="215"/>
      <c r="AB203" s="211"/>
    </row>
    <row r="204" spans="1:28" ht="267.60000000000002" customHeight="1" x14ac:dyDescent="0.3">
      <c r="A204" s="867"/>
      <c r="B204" s="863" t="s">
        <v>55</v>
      </c>
      <c r="C204" s="812" t="s">
        <v>589</v>
      </c>
      <c r="D204" s="812" t="s">
        <v>433</v>
      </c>
      <c r="E204" s="813" t="s">
        <v>29</v>
      </c>
      <c r="F204" s="837"/>
      <c r="G204" s="835" t="s">
        <v>244</v>
      </c>
      <c r="H204" s="221"/>
      <c r="I204" s="215"/>
      <c r="J204" s="408"/>
      <c r="K204" s="242"/>
      <c r="L204" s="215"/>
      <c r="M204" s="408"/>
      <c r="N204" s="202" t="s">
        <v>10</v>
      </c>
      <c r="O204" s="313" t="s">
        <v>10</v>
      </c>
      <c r="P204" s="720"/>
      <c r="Q204" s="249"/>
      <c r="R204" s="237"/>
      <c r="S204" s="728"/>
      <c r="T204" s="221"/>
      <c r="U204" s="182" t="s">
        <v>10</v>
      </c>
      <c r="V204" s="215"/>
      <c r="W204" s="215"/>
      <c r="X204" s="244"/>
      <c r="Y204" s="215"/>
      <c r="Z204" s="215"/>
      <c r="AA204" s="215"/>
      <c r="AB204" s="211"/>
    </row>
    <row r="205" spans="1:28" ht="267.60000000000002" customHeight="1" x14ac:dyDescent="0.3">
      <c r="A205" s="867"/>
      <c r="B205" s="869"/>
      <c r="C205" s="812" t="s">
        <v>797</v>
      </c>
      <c r="D205" s="812" t="s">
        <v>435</v>
      </c>
      <c r="E205" s="813" t="s">
        <v>29</v>
      </c>
      <c r="F205" s="821"/>
      <c r="G205" s="822"/>
      <c r="H205" s="221"/>
      <c r="I205" s="215"/>
      <c r="J205" s="408"/>
      <c r="K205" s="242"/>
      <c r="L205" s="215"/>
      <c r="M205" s="408"/>
      <c r="N205" s="202" t="s">
        <v>10</v>
      </c>
      <c r="O205" s="408"/>
      <c r="P205" s="720"/>
      <c r="Q205" s="213"/>
      <c r="R205" s="237"/>
      <c r="S205" s="728"/>
      <c r="T205" s="221"/>
      <c r="U205" s="182" t="s">
        <v>10</v>
      </c>
      <c r="V205" s="215"/>
      <c r="W205" s="215"/>
      <c r="X205" s="244"/>
      <c r="Y205" s="215"/>
      <c r="Z205" s="215"/>
      <c r="AA205" s="215"/>
      <c r="AB205" s="211"/>
    </row>
    <row r="206" spans="1:28" ht="267.60000000000002" customHeight="1" x14ac:dyDescent="0.3">
      <c r="A206" s="867"/>
      <c r="B206" s="813" t="s">
        <v>56</v>
      </c>
      <c r="C206" s="812" t="s">
        <v>685</v>
      </c>
      <c r="D206" s="812" t="s">
        <v>436</v>
      </c>
      <c r="E206" s="813" t="s">
        <v>29</v>
      </c>
      <c r="F206" s="821"/>
      <c r="G206" s="835" t="s">
        <v>244</v>
      </c>
      <c r="H206" s="221"/>
      <c r="I206" s="215"/>
      <c r="J206" s="408"/>
      <c r="K206" s="242"/>
      <c r="L206" s="215"/>
      <c r="M206" s="408"/>
      <c r="N206" s="202" t="s">
        <v>10</v>
      </c>
      <c r="O206" s="313" t="s">
        <v>10</v>
      </c>
      <c r="P206" s="720"/>
      <c r="Q206" s="249"/>
      <c r="R206" s="237"/>
      <c r="S206" s="728"/>
      <c r="T206" s="221"/>
      <c r="U206" s="215"/>
      <c r="V206" s="215"/>
      <c r="W206" s="215"/>
      <c r="X206" s="235"/>
      <c r="Y206" s="215"/>
      <c r="Z206" s="215"/>
      <c r="AA206" s="215"/>
      <c r="AB206" s="211"/>
    </row>
    <row r="207" spans="1:28" ht="100.2" customHeight="1" x14ac:dyDescent="0.3">
      <c r="A207" s="867"/>
      <c r="B207" s="813" t="s">
        <v>57</v>
      </c>
      <c r="C207" s="812" t="s">
        <v>686</v>
      </c>
      <c r="D207" s="812"/>
      <c r="E207" s="813" t="s">
        <v>29</v>
      </c>
      <c r="F207" s="821"/>
      <c r="G207" s="835" t="s">
        <v>244</v>
      </c>
      <c r="H207" s="221"/>
      <c r="I207" s="215"/>
      <c r="J207" s="408"/>
      <c r="K207" s="242"/>
      <c r="L207" s="215"/>
      <c r="M207" s="408"/>
      <c r="N207" s="708"/>
      <c r="O207" s="408"/>
      <c r="P207" s="717"/>
      <c r="Q207" s="213"/>
      <c r="R207" s="237"/>
      <c r="S207" s="728"/>
      <c r="T207" s="221"/>
      <c r="U207" s="215"/>
      <c r="V207" s="215"/>
      <c r="W207" s="215"/>
      <c r="X207" s="235"/>
      <c r="Y207" s="215"/>
      <c r="Z207" s="215"/>
      <c r="AA207" s="215"/>
      <c r="AB207" s="211"/>
    </row>
    <row r="208" spans="1:28" ht="100.2" customHeight="1" x14ac:dyDescent="0.3">
      <c r="A208" s="867" t="s">
        <v>22</v>
      </c>
      <c r="B208" s="863" t="s">
        <v>120</v>
      </c>
      <c r="C208" s="812" t="s">
        <v>759</v>
      </c>
      <c r="D208" s="812"/>
      <c r="E208" s="813" t="s">
        <v>26</v>
      </c>
      <c r="F208" s="821"/>
      <c r="G208" s="835" t="s">
        <v>244</v>
      </c>
      <c r="H208" s="221"/>
      <c r="I208" s="215"/>
      <c r="J208" s="408"/>
      <c r="K208" s="242"/>
      <c r="L208" s="215"/>
      <c r="M208" s="408"/>
      <c r="N208" s="710"/>
      <c r="O208" s="408"/>
      <c r="P208" s="192"/>
      <c r="Q208" s="213"/>
      <c r="R208" s="237"/>
      <c r="S208" s="728"/>
      <c r="T208" s="221"/>
      <c r="U208" s="182" t="s">
        <v>10</v>
      </c>
      <c r="V208" s="215"/>
      <c r="W208" s="215"/>
      <c r="X208" s="241"/>
      <c r="Y208" s="215"/>
      <c r="Z208" s="215"/>
      <c r="AA208" s="215"/>
      <c r="AB208" s="211"/>
    </row>
    <row r="209" spans="1:28" ht="100.2" customHeight="1" x14ac:dyDescent="0.3">
      <c r="A209" s="867"/>
      <c r="B209" s="863"/>
      <c r="C209" s="812" t="s">
        <v>1187</v>
      </c>
      <c r="D209" s="812"/>
      <c r="E209" s="813" t="s">
        <v>26</v>
      </c>
      <c r="F209" s="823" t="s">
        <v>10</v>
      </c>
      <c r="G209" s="840"/>
      <c r="H209" s="221"/>
      <c r="I209" s="215"/>
      <c r="J209" s="408"/>
      <c r="K209" s="242"/>
      <c r="L209" s="215"/>
      <c r="M209" s="74"/>
      <c r="N209" s="708"/>
      <c r="O209" s="408"/>
      <c r="P209" s="717"/>
      <c r="Q209" s="213"/>
      <c r="R209" s="182" t="s">
        <v>10</v>
      </c>
      <c r="S209" s="728"/>
      <c r="T209" s="221"/>
      <c r="U209" s="215"/>
      <c r="V209" s="215"/>
      <c r="W209" s="215"/>
      <c r="X209" s="235"/>
      <c r="Y209" s="215"/>
      <c r="Z209" s="215"/>
      <c r="AA209" s="215"/>
      <c r="AB209" s="211"/>
    </row>
    <row r="210" spans="1:28" ht="200.4" customHeight="1" x14ac:dyDescent="0.3">
      <c r="A210" s="867"/>
      <c r="B210" s="863"/>
      <c r="C210" s="812" t="s">
        <v>600</v>
      </c>
      <c r="D210" s="812" t="s">
        <v>437</v>
      </c>
      <c r="E210" s="813" t="s">
        <v>26</v>
      </c>
      <c r="F210" s="823" t="s">
        <v>10</v>
      </c>
      <c r="G210" s="840"/>
      <c r="H210" s="221"/>
      <c r="I210" s="215"/>
      <c r="J210" s="408"/>
      <c r="K210" s="242"/>
      <c r="L210" s="215"/>
      <c r="M210" s="313" t="s">
        <v>10</v>
      </c>
      <c r="N210" s="708"/>
      <c r="O210" s="313" t="s">
        <v>10</v>
      </c>
      <c r="P210" s="717"/>
      <c r="Q210" s="249"/>
      <c r="R210" s="236"/>
      <c r="S210" s="730"/>
      <c r="T210" s="221"/>
      <c r="U210" s="215"/>
      <c r="V210" s="215"/>
      <c r="W210" s="215"/>
      <c r="X210" s="235"/>
      <c r="Y210" s="215"/>
      <c r="Z210" s="215"/>
      <c r="AA210" s="215"/>
      <c r="AB210" s="211"/>
    </row>
    <row r="211" spans="1:28" ht="200.4" customHeight="1" x14ac:dyDescent="0.3">
      <c r="A211" s="867"/>
      <c r="B211" s="863"/>
      <c r="C211" s="812" t="s">
        <v>65</v>
      </c>
      <c r="D211" s="812" t="s">
        <v>498</v>
      </c>
      <c r="E211" s="813" t="s">
        <v>26</v>
      </c>
      <c r="F211" s="823" t="s">
        <v>10</v>
      </c>
      <c r="G211" s="840"/>
      <c r="H211" s="221"/>
      <c r="I211" s="215"/>
      <c r="J211" s="408"/>
      <c r="K211" s="202" t="s">
        <v>10</v>
      </c>
      <c r="L211" s="215"/>
      <c r="M211" s="313" t="s">
        <v>10</v>
      </c>
      <c r="N211" s="708"/>
      <c r="O211" s="313" t="s">
        <v>10</v>
      </c>
      <c r="P211" s="717"/>
      <c r="Q211" s="249"/>
      <c r="R211" s="237"/>
      <c r="S211" s="728"/>
      <c r="T211" s="202" t="s">
        <v>10</v>
      </c>
      <c r="U211" s="215"/>
      <c r="V211" s="215"/>
      <c r="W211" s="215"/>
      <c r="X211" s="235"/>
      <c r="Y211" s="215"/>
      <c r="Z211" s="215"/>
      <c r="AA211" s="215"/>
      <c r="AB211" s="211"/>
    </row>
    <row r="212" spans="1:28" ht="200.4" customHeight="1" x14ac:dyDescent="0.3">
      <c r="A212" s="867"/>
      <c r="B212" s="863"/>
      <c r="C212" s="812" t="s">
        <v>66</v>
      </c>
      <c r="D212" s="812" t="s">
        <v>438</v>
      </c>
      <c r="E212" s="813" t="s">
        <v>26</v>
      </c>
      <c r="F212" s="837"/>
      <c r="G212" s="835" t="s">
        <v>244</v>
      </c>
      <c r="H212" s="221"/>
      <c r="I212" s="215"/>
      <c r="J212" s="408"/>
      <c r="K212" s="242"/>
      <c r="L212" s="215"/>
      <c r="M212" s="74"/>
      <c r="N212" s="708"/>
      <c r="O212" s="408"/>
      <c r="P212" s="717"/>
      <c r="Q212" s="213"/>
      <c r="R212" s="237"/>
      <c r="S212" s="728"/>
      <c r="T212" s="221"/>
      <c r="U212" s="215"/>
      <c r="V212" s="215"/>
      <c r="W212" s="215"/>
      <c r="X212" s="235"/>
      <c r="Y212" s="215"/>
      <c r="Z212" s="215"/>
      <c r="AA212" s="215"/>
      <c r="AB212" s="211"/>
    </row>
    <row r="213" spans="1:28" ht="100.2" customHeight="1" x14ac:dyDescent="0.3">
      <c r="A213" s="867"/>
      <c r="B213" s="863" t="s">
        <v>121</v>
      </c>
      <c r="C213" s="812" t="s">
        <v>601</v>
      </c>
      <c r="D213" s="812"/>
      <c r="E213" s="813" t="s">
        <v>26</v>
      </c>
      <c r="F213" s="837"/>
      <c r="G213" s="840"/>
      <c r="H213" s="221"/>
      <c r="I213" s="215"/>
      <c r="J213" s="408"/>
      <c r="K213" s="242"/>
      <c r="L213" s="215"/>
      <c r="M213" s="408"/>
      <c r="N213" s="708"/>
      <c r="O213" s="408"/>
      <c r="P213" s="717"/>
      <c r="Q213" s="213"/>
      <c r="R213" s="237"/>
      <c r="S213" s="728"/>
      <c r="T213" s="221"/>
      <c r="U213" s="215"/>
      <c r="V213" s="215"/>
      <c r="W213" s="215"/>
      <c r="X213" s="235"/>
      <c r="Y213" s="215"/>
      <c r="Z213" s="215"/>
      <c r="AA213" s="215"/>
      <c r="AB213" s="211"/>
    </row>
    <row r="214" spans="1:28" ht="100.2" customHeight="1" x14ac:dyDescent="0.3">
      <c r="A214" s="867"/>
      <c r="B214" s="869"/>
      <c r="C214" s="812" t="s">
        <v>602</v>
      </c>
      <c r="D214" s="812"/>
      <c r="E214" s="813" t="s">
        <v>26</v>
      </c>
      <c r="F214" s="823" t="s">
        <v>10</v>
      </c>
      <c r="G214" s="840"/>
      <c r="H214" s="221"/>
      <c r="I214" s="215"/>
      <c r="J214" s="408"/>
      <c r="K214" s="242"/>
      <c r="L214" s="215"/>
      <c r="M214" s="408"/>
      <c r="N214" s="710"/>
      <c r="O214" s="408"/>
      <c r="P214" s="202" t="s">
        <v>10</v>
      </c>
      <c r="Q214" s="213"/>
      <c r="R214" s="237"/>
      <c r="S214" s="728"/>
      <c r="T214" s="221"/>
      <c r="U214" s="215"/>
      <c r="V214" s="215"/>
      <c r="W214" s="215"/>
      <c r="X214" s="241"/>
      <c r="Y214" s="215"/>
      <c r="Z214" s="215"/>
      <c r="AA214" s="215"/>
      <c r="AB214" s="211"/>
    </row>
    <row r="215" spans="1:28" ht="154.19999999999999" customHeight="1" x14ac:dyDescent="0.3">
      <c r="A215" s="867"/>
      <c r="B215" s="869"/>
      <c r="C215" s="812" t="s">
        <v>1188</v>
      </c>
      <c r="D215" s="812" t="s">
        <v>964</v>
      </c>
      <c r="E215" s="813" t="s">
        <v>26</v>
      </c>
      <c r="F215" s="837"/>
      <c r="G215" s="835" t="s">
        <v>244</v>
      </c>
      <c r="H215" s="221"/>
      <c r="I215" s="215"/>
      <c r="J215" s="408"/>
      <c r="K215" s="242"/>
      <c r="L215" s="215"/>
      <c r="M215" s="408"/>
      <c r="N215" s="710"/>
      <c r="O215" s="408"/>
      <c r="P215" s="192"/>
      <c r="Q215" s="213"/>
      <c r="R215" s="237"/>
      <c r="S215" s="728"/>
      <c r="T215" s="221"/>
      <c r="U215" s="215"/>
      <c r="V215" s="215"/>
      <c r="W215" s="215"/>
      <c r="X215" s="241"/>
      <c r="Y215" s="215"/>
      <c r="Z215" s="215"/>
      <c r="AA215" s="215"/>
      <c r="AB215" s="211"/>
    </row>
    <row r="216" spans="1:28" ht="166.95" customHeight="1" x14ac:dyDescent="0.3">
      <c r="A216" s="867"/>
      <c r="B216" s="869"/>
      <c r="C216" s="812" t="s">
        <v>309</v>
      </c>
      <c r="D216" s="812" t="s">
        <v>439</v>
      </c>
      <c r="E216" s="813" t="s">
        <v>26</v>
      </c>
      <c r="F216" s="837"/>
      <c r="G216" s="835" t="s">
        <v>244</v>
      </c>
      <c r="H216" s="221"/>
      <c r="I216" s="215"/>
      <c r="J216" s="408"/>
      <c r="K216" s="242"/>
      <c r="L216" s="215"/>
      <c r="M216" s="408"/>
      <c r="N216" s="708"/>
      <c r="O216" s="408"/>
      <c r="P216" s="717"/>
      <c r="Q216" s="213"/>
      <c r="R216" s="237"/>
      <c r="S216" s="728"/>
      <c r="T216" s="221"/>
      <c r="U216" s="215"/>
      <c r="V216" s="215"/>
      <c r="W216" s="215"/>
      <c r="X216" s="235"/>
      <c r="Y216" s="215"/>
      <c r="Z216" s="215"/>
      <c r="AA216" s="215"/>
      <c r="AB216" s="211"/>
    </row>
    <row r="217" spans="1:28" ht="166.95" customHeight="1" x14ac:dyDescent="0.3">
      <c r="A217" s="867"/>
      <c r="B217" s="863" t="s">
        <v>58</v>
      </c>
      <c r="C217" s="812" t="s">
        <v>604</v>
      </c>
      <c r="D217" s="812" t="s">
        <v>499</v>
      </c>
      <c r="E217" s="813" t="s">
        <v>26</v>
      </c>
      <c r="F217" s="821"/>
      <c r="G217" s="835" t="s">
        <v>244</v>
      </c>
      <c r="H217" s="221"/>
      <c r="I217" s="215"/>
      <c r="J217" s="408"/>
      <c r="K217" s="242"/>
      <c r="L217" s="215"/>
      <c r="M217" s="408"/>
      <c r="N217" s="708"/>
      <c r="O217" s="408"/>
      <c r="P217" s="717"/>
      <c r="Q217" s="213"/>
      <c r="R217" s="250"/>
      <c r="S217" s="735"/>
      <c r="T217" s="221"/>
      <c r="U217" s="215"/>
      <c r="V217" s="215"/>
      <c r="W217" s="215"/>
      <c r="X217" s="235"/>
      <c r="Y217" s="215"/>
      <c r="Z217" s="215"/>
      <c r="AA217" s="215"/>
      <c r="AB217" s="211"/>
    </row>
    <row r="218" spans="1:28" ht="100.2" customHeight="1" x14ac:dyDescent="0.3">
      <c r="A218" s="867"/>
      <c r="B218" s="869"/>
      <c r="C218" s="812" t="s">
        <v>760</v>
      </c>
      <c r="D218" s="812"/>
      <c r="E218" s="813" t="s">
        <v>26</v>
      </c>
      <c r="F218" s="821"/>
      <c r="G218" s="835" t="s">
        <v>244</v>
      </c>
      <c r="H218" s="221"/>
      <c r="I218" s="215"/>
      <c r="J218" s="408"/>
      <c r="K218" s="242"/>
      <c r="L218" s="215"/>
      <c r="M218" s="408"/>
      <c r="N218" s="242"/>
      <c r="O218" s="408"/>
      <c r="P218" s="466" t="s">
        <v>10</v>
      </c>
      <c r="Q218" s="213"/>
      <c r="R218" s="237"/>
      <c r="S218" s="728"/>
      <c r="T218" s="221"/>
      <c r="U218" s="215"/>
      <c r="V218" s="215"/>
      <c r="W218" s="215"/>
      <c r="X218" s="235"/>
      <c r="Y218" s="215"/>
      <c r="Z218" s="215"/>
      <c r="AA218" s="215"/>
      <c r="AB218" s="211"/>
    </row>
    <row r="219" spans="1:28" ht="100.2" customHeight="1" x14ac:dyDescent="0.3">
      <c r="A219" s="867"/>
      <c r="B219" s="869"/>
      <c r="C219" s="812" t="s">
        <v>761</v>
      </c>
      <c r="D219" s="812"/>
      <c r="E219" s="813" t="s">
        <v>26</v>
      </c>
      <c r="F219" s="821"/>
      <c r="G219" s="820" t="s">
        <v>10</v>
      </c>
      <c r="H219" s="221"/>
      <c r="I219" s="215"/>
      <c r="J219" s="408"/>
      <c r="K219" s="242"/>
      <c r="L219" s="215"/>
      <c r="M219" s="408"/>
      <c r="N219" s="242"/>
      <c r="O219" s="408"/>
      <c r="P219" s="192"/>
      <c r="Q219" s="213"/>
      <c r="R219" s="237"/>
      <c r="S219" s="728"/>
      <c r="T219" s="221"/>
      <c r="U219" s="215"/>
      <c r="V219" s="215"/>
      <c r="W219" s="215"/>
      <c r="X219" s="235"/>
      <c r="Y219" s="215"/>
      <c r="Z219" s="215"/>
      <c r="AA219" s="215"/>
      <c r="AB219" s="211"/>
    </row>
    <row r="220" spans="1:28" ht="100.2" customHeight="1" x14ac:dyDescent="0.3">
      <c r="A220" s="867"/>
      <c r="B220" s="869"/>
      <c r="C220" s="812" t="s">
        <v>762</v>
      </c>
      <c r="D220" s="812"/>
      <c r="E220" s="813" t="s">
        <v>26</v>
      </c>
      <c r="F220" s="823" t="s">
        <v>10</v>
      </c>
      <c r="G220" s="840"/>
      <c r="H220" s="221"/>
      <c r="I220" s="215"/>
      <c r="J220" s="408"/>
      <c r="K220" s="242"/>
      <c r="L220" s="182" t="s">
        <v>10</v>
      </c>
      <c r="M220" s="408"/>
      <c r="N220" s="242"/>
      <c r="O220" s="408"/>
      <c r="P220" s="192"/>
      <c r="Q220" s="213"/>
      <c r="R220" s="237"/>
      <c r="S220" s="728"/>
      <c r="T220" s="221"/>
      <c r="U220" s="215"/>
      <c r="V220" s="215"/>
      <c r="W220" s="215"/>
      <c r="X220" s="235"/>
      <c r="Y220" s="215"/>
      <c r="Z220" s="215"/>
      <c r="AA220" s="215"/>
      <c r="AB220" s="211"/>
    </row>
    <row r="221" spans="1:28" ht="228" customHeight="1" x14ac:dyDescent="0.3">
      <c r="A221" s="867"/>
      <c r="B221" s="869"/>
      <c r="C221" s="812" t="s">
        <v>687</v>
      </c>
      <c r="D221" s="812" t="s">
        <v>440</v>
      </c>
      <c r="E221" s="813" t="s">
        <v>26</v>
      </c>
      <c r="F221" s="821"/>
      <c r="G221" s="840"/>
      <c r="H221" s="221"/>
      <c r="I221" s="215"/>
      <c r="J221" s="408"/>
      <c r="K221" s="242"/>
      <c r="L221" s="215"/>
      <c r="M221" s="408"/>
      <c r="N221" s="242"/>
      <c r="O221" s="313" t="s">
        <v>10</v>
      </c>
      <c r="P221" s="192"/>
      <c r="Q221" s="249"/>
      <c r="R221" s="237"/>
      <c r="S221" s="728"/>
      <c r="T221" s="221"/>
      <c r="U221" s="215"/>
      <c r="V221" s="215"/>
      <c r="W221" s="215"/>
      <c r="X221" s="235"/>
      <c r="Y221" s="215"/>
      <c r="Z221" s="215"/>
      <c r="AA221" s="215"/>
      <c r="AB221" s="211"/>
    </row>
    <row r="222" spans="1:28" ht="100.2" customHeight="1" x14ac:dyDescent="0.3">
      <c r="A222" s="867"/>
      <c r="B222" s="863" t="s">
        <v>122</v>
      </c>
      <c r="C222" s="812" t="s">
        <v>763</v>
      </c>
      <c r="D222" s="812"/>
      <c r="E222" s="813" t="s">
        <v>26</v>
      </c>
      <c r="F222" s="841"/>
      <c r="G222" s="842"/>
      <c r="H222" s="239"/>
      <c r="I222" s="209"/>
      <c r="J222" s="696"/>
      <c r="K222" s="198" t="s">
        <v>10</v>
      </c>
      <c r="L222" s="227"/>
      <c r="M222" s="696"/>
      <c r="N222" s="238"/>
      <c r="O222" s="571" t="s">
        <v>10</v>
      </c>
      <c r="P222" s="466" t="s">
        <v>10</v>
      </c>
      <c r="Q222" s="223"/>
      <c r="R222" s="237"/>
      <c r="S222" s="728"/>
      <c r="T222" s="239"/>
      <c r="U222" s="209"/>
      <c r="V222" s="227"/>
      <c r="W222" s="227"/>
      <c r="X222" s="234"/>
      <c r="Y222" s="227"/>
      <c r="Z222" s="227"/>
      <c r="AA222" s="227"/>
      <c r="AB222" s="226"/>
    </row>
    <row r="223" spans="1:28" ht="100.2" customHeight="1" x14ac:dyDescent="0.3">
      <c r="A223" s="867"/>
      <c r="B223" s="869"/>
      <c r="C223" s="812" t="s">
        <v>580</v>
      </c>
      <c r="D223" s="812"/>
      <c r="E223" s="813" t="s">
        <v>26</v>
      </c>
      <c r="F223" s="841"/>
      <c r="G223" s="842"/>
      <c r="H223" s="239"/>
      <c r="I223" s="209"/>
      <c r="J223" s="696"/>
      <c r="K223" s="19"/>
      <c r="L223" s="227"/>
      <c r="M223" s="696"/>
      <c r="N223" s="706"/>
      <c r="O223" s="696"/>
      <c r="P223" s="716"/>
      <c r="Q223" s="147"/>
      <c r="R223" s="237"/>
      <c r="S223" s="728"/>
      <c r="T223" s="239"/>
      <c r="U223" s="209"/>
      <c r="V223" s="227"/>
      <c r="W223" s="227"/>
      <c r="X223" s="234"/>
      <c r="Y223" s="227"/>
      <c r="Z223" s="227"/>
      <c r="AA223" s="227"/>
      <c r="AB223" s="226"/>
    </row>
    <row r="224" spans="1:28" ht="100.2" customHeight="1" x14ac:dyDescent="0.3">
      <c r="A224" s="867"/>
      <c r="B224" s="869"/>
      <c r="C224" s="812" t="s">
        <v>764</v>
      </c>
      <c r="D224" s="812"/>
      <c r="E224" s="813" t="s">
        <v>26</v>
      </c>
      <c r="F224" s="841"/>
      <c r="G224" s="842"/>
      <c r="H224" s="239"/>
      <c r="I224" s="209"/>
      <c r="J224" s="696"/>
      <c r="K224" s="19"/>
      <c r="L224" s="227"/>
      <c r="M224" s="696"/>
      <c r="N224" s="706"/>
      <c r="O224" s="696"/>
      <c r="P224" s="716"/>
      <c r="Q224" s="147"/>
      <c r="R224" s="237"/>
      <c r="S224" s="728"/>
      <c r="T224" s="239"/>
      <c r="U224" s="209"/>
      <c r="V224" s="227"/>
      <c r="W224" s="227"/>
      <c r="X224" s="234"/>
      <c r="Y224" s="227"/>
      <c r="Z224" s="227"/>
      <c r="AA224" s="227"/>
      <c r="AB224" s="226"/>
    </row>
    <row r="225" spans="1:28" ht="100.2" customHeight="1" x14ac:dyDescent="0.3">
      <c r="A225" s="867"/>
      <c r="B225" s="869"/>
      <c r="C225" s="812" t="s">
        <v>765</v>
      </c>
      <c r="D225" s="812"/>
      <c r="E225" s="813" t="s">
        <v>26</v>
      </c>
      <c r="F225" s="823" t="s">
        <v>10</v>
      </c>
      <c r="G225" s="820"/>
      <c r="H225" s="239"/>
      <c r="I225" s="209"/>
      <c r="J225" s="696"/>
      <c r="K225" s="198" t="s">
        <v>10</v>
      </c>
      <c r="L225" s="227"/>
      <c r="M225" s="696"/>
      <c r="N225" s="706"/>
      <c r="O225" s="695"/>
      <c r="P225" s="716"/>
      <c r="Q225" s="147"/>
      <c r="R225" s="236"/>
      <c r="S225" s="730"/>
      <c r="T225" s="239"/>
      <c r="U225" s="209"/>
      <c r="V225" s="227"/>
      <c r="W225" s="227"/>
      <c r="X225" s="234"/>
      <c r="Y225" s="227"/>
      <c r="Z225" s="227"/>
      <c r="AA225" s="227"/>
      <c r="AB225" s="226"/>
    </row>
    <row r="226" spans="1:28" ht="100.2" customHeight="1" x14ac:dyDescent="0.3">
      <c r="A226" s="867"/>
      <c r="B226" s="869"/>
      <c r="C226" s="812" t="s">
        <v>605</v>
      </c>
      <c r="D226" s="812"/>
      <c r="E226" s="813" t="s">
        <v>26</v>
      </c>
      <c r="F226" s="837"/>
      <c r="G226" s="840"/>
      <c r="H226" s="242"/>
      <c r="I226" s="215"/>
      <c r="J226" s="697"/>
      <c r="K226" s="76"/>
      <c r="L226" s="241"/>
      <c r="M226" s="313" t="s">
        <v>10</v>
      </c>
      <c r="N226" s="708"/>
      <c r="O226" s="697"/>
      <c r="P226" s="717"/>
      <c r="Q226" s="213"/>
      <c r="R226" s="237"/>
      <c r="S226" s="728"/>
      <c r="T226" s="242"/>
      <c r="U226" s="215"/>
      <c r="V226" s="241"/>
      <c r="W226" s="241"/>
      <c r="X226" s="235"/>
      <c r="Y226" s="241"/>
      <c r="Z226" s="241"/>
      <c r="AA226" s="241"/>
      <c r="AB226" s="240"/>
    </row>
    <row r="227" spans="1:28" ht="100.2" customHeight="1" x14ac:dyDescent="0.3">
      <c r="A227" s="867"/>
      <c r="B227" s="869"/>
      <c r="C227" s="812" t="s">
        <v>766</v>
      </c>
      <c r="D227" s="812"/>
      <c r="E227" s="813" t="s">
        <v>26</v>
      </c>
      <c r="F227" s="841"/>
      <c r="G227" s="842"/>
      <c r="H227" s="242"/>
      <c r="I227" s="70"/>
      <c r="J227" s="697"/>
      <c r="K227" s="76"/>
      <c r="L227" s="241"/>
      <c r="M227" s="697"/>
      <c r="N227" s="708"/>
      <c r="O227" s="697"/>
      <c r="P227" s="717"/>
      <c r="Q227" s="213"/>
      <c r="R227" s="237"/>
      <c r="S227" s="728"/>
      <c r="T227" s="242"/>
      <c r="U227" s="215"/>
      <c r="V227" s="241"/>
      <c r="W227" s="241"/>
      <c r="X227" s="235"/>
      <c r="Y227" s="241"/>
      <c r="Z227" s="241"/>
      <c r="AA227" s="241"/>
      <c r="AB227" s="240"/>
    </row>
    <row r="228" spans="1:28" ht="100.2" customHeight="1" x14ac:dyDescent="0.3">
      <c r="A228" s="867"/>
      <c r="B228" s="869"/>
      <c r="C228" s="812" t="s">
        <v>606</v>
      </c>
      <c r="D228" s="812"/>
      <c r="E228" s="813" t="s">
        <v>26</v>
      </c>
      <c r="F228" s="837"/>
      <c r="G228" s="835" t="s">
        <v>244</v>
      </c>
      <c r="H228" s="242"/>
      <c r="I228" s="215"/>
      <c r="J228" s="697"/>
      <c r="K228" s="242"/>
      <c r="L228" s="241"/>
      <c r="M228" s="697"/>
      <c r="N228" s="708"/>
      <c r="O228" s="697"/>
      <c r="P228" s="202" t="s">
        <v>10</v>
      </c>
      <c r="Q228" s="213"/>
      <c r="R228" s="213" t="s">
        <v>10</v>
      </c>
      <c r="S228" s="728"/>
      <c r="T228" s="242"/>
      <c r="U228" s="215"/>
      <c r="V228" s="241"/>
      <c r="W228" s="241"/>
      <c r="X228" s="235"/>
      <c r="Y228" s="241"/>
      <c r="Z228" s="241"/>
      <c r="AA228" s="241"/>
      <c r="AB228" s="240"/>
    </row>
    <row r="229" spans="1:28" ht="100.2" customHeight="1" x14ac:dyDescent="0.3">
      <c r="A229" s="867"/>
      <c r="B229" s="869"/>
      <c r="C229" s="812" t="s">
        <v>767</v>
      </c>
      <c r="D229" s="812"/>
      <c r="E229" s="813" t="s">
        <v>26</v>
      </c>
      <c r="F229" s="841"/>
      <c r="G229" s="842"/>
      <c r="H229" s="239"/>
      <c r="I229" s="209"/>
      <c r="J229" s="696"/>
      <c r="K229" s="19"/>
      <c r="L229" s="227"/>
      <c r="M229" s="696"/>
      <c r="N229" s="706"/>
      <c r="O229" s="571" t="s">
        <v>10</v>
      </c>
      <c r="P229" s="716"/>
      <c r="Q229" s="223"/>
      <c r="R229" s="237"/>
      <c r="S229" s="728"/>
      <c r="T229" s="239"/>
      <c r="U229" s="209"/>
      <c r="V229" s="227"/>
      <c r="W229" s="227"/>
      <c r="X229" s="234"/>
      <c r="Y229" s="227"/>
      <c r="Z229" s="227"/>
      <c r="AA229" s="227"/>
      <c r="AB229" s="226"/>
    </row>
    <row r="230" spans="1:28" ht="100.2" customHeight="1" x14ac:dyDescent="0.3">
      <c r="A230" s="867"/>
      <c r="B230" s="869"/>
      <c r="C230" s="812" t="s">
        <v>768</v>
      </c>
      <c r="D230" s="812"/>
      <c r="E230" s="813" t="s">
        <v>26</v>
      </c>
      <c r="F230" s="841"/>
      <c r="G230" s="842"/>
      <c r="H230" s="239"/>
      <c r="I230" s="209"/>
      <c r="J230" s="696"/>
      <c r="K230" s="19"/>
      <c r="L230" s="227"/>
      <c r="M230" s="696"/>
      <c r="N230" s="706"/>
      <c r="O230" s="696"/>
      <c r="P230" s="716"/>
      <c r="Q230" s="147"/>
      <c r="R230" s="237"/>
      <c r="S230" s="728"/>
      <c r="T230" s="239"/>
      <c r="U230" s="209"/>
      <c r="V230" s="227"/>
      <c r="W230" s="227"/>
      <c r="X230" s="234"/>
      <c r="Y230" s="227"/>
      <c r="Z230" s="227"/>
      <c r="AA230" s="227"/>
      <c r="AB230" s="226"/>
    </row>
    <row r="231" spans="1:28" ht="100.2" customHeight="1" x14ac:dyDescent="0.3">
      <c r="A231" s="867"/>
      <c r="B231" s="869"/>
      <c r="C231" s="812" t="s">
        <v>581</v>
      </c>
      <c r="D231" s="812"/>
      <c r="E231" s="813" t="s">
        <v>26</v>
      </c>
      <c r="F231" s="841"/>
      <c r="G231" s="842"/>
      <c r="H231" s="239"/>
      <c r="I231" s="209"/>
      <c r="J231" s="696"/>
      <c r="K231" s="198" t="s">
        <v>10</v>
      </c>
      <c r="L231" s="227"/>
      <c r="M231" s="696"/>
      <c r="N231" s="706"/>
      <c r="O231" s="696"/>
      <c r="P231" s="716"/>
      <c r="Q231" s="147"/>
      <c r="R231" s="237"/>
      <c r="S231" s="728"/>
      <c r="T231" s="239"/>
      <c r="U231" s="209"/>
      <c r="V231" s="227"/>
      <c r="W231" s="227"/>
      <c r="X231" s="234"/>
      <c r="Y231" s="227"/>
      <c r="Z231" s="227"/>
      <c r="AA231" s="227"/>
      <c r="AB231" s="226"/>
    </row>
    <row r="232" spans="1:28" ht="100.2" customHeight="1" x14ac:dyDescent="0.3">
      <c r="A232" s="867"/>
      <c r="B232" s="869"/>
      <c r="C232" s="812" t="s">
        <v>769</v>
      </c>
      <c r="D232" s="812"/>
      <c r="E232" s="813" t="s">
        <v>26</v>
      </c>
      <c r="F232" s="841"/>
      <c r="G232" s="842"/>
      <c r="H232" s="239"/>
      <c r="I232" s="209"/>
      <c r="J232" s="696"/>
      <c r="K232" s="19"/>
      <c r="L232" s="227"/>
      <c r="M232" s="696"/>
      <c r="N232" s="706"/>
      <c r="O232" s="696"/>
      <c r="P232" s="716"/>
      <c r="Q232" s="147"/>
      <c r="R232" s="237"/>
      <c r="S232" s="728"/>
      <c r="T232" s="239"/>
      <c r="U232" s="209"/>
      <c r="V232" s="227"/>
      <c r="W232" s="227"/>
      <c r="X232" s="234"/>
      <c r="Y232" s="227"/>
      <c r="Z232" s="227"/>
      <c r="AA232" s="227"/>
      <c r="AB232" s="226"/>
    </row>
    <row r="233" spans="1:28" ht="100.2" customHeight="1" x14ac:dyDescent="0.3">
      <c r="A233" s="867"/>
      <c r="B233" s="869"/>
      <c r="C233" s="812" t="s">
        <v>770</v>
      </c>
      <c r="D233" s="812"/>
      <c r="E233" s="813" t="s">
        <v>26</v>
      </c>
      <c r="F233" s="841"/>
      <c r="G233" s="842"/>
      <c r="H233" s="239"/>
      <c r="I233" s="209"/>
      <c r="J233" s="696"/>
      <c r="K233" s="19"/>
      <c r="L233" s="227"/>
      <c r="M233" s="696"/>
      <c r="N233" s="706"/>
      <c r="O233" s="695"/>
      <c r="P233" s="716"/>
      <c r="Q233" s="147"/>
      <c r="R233" s="237"/>
      <c r="S233" s="728"/>
      <c r="T233" s="239"/>
      <c r="U233" s="231"/>
      <c r="V233" s="227"/>
      <c r="W233" s="227"/>
      <c r="X233" s="234"/>
      <c r="Y233" s="227"/>
      <c r="Z233" s="227"/>
      <c r="AA233" s="227"/>
      <c r="AB233" s="226"/>
    </row>
    <row r="234" spans="1:28" ht="333.6" customHeight="1" x14ac:dyDescent="0.3">
      <c r="A234" s="871" t="s">
        <v>23</v>
      </c>
      <c r="B234" s="863" t="s">
        <v>59</v>
      </c>
      <c r="C234" s="812" t="s">
        <v>798</v>
      </c>
      <c r="D234" s="812" t="s">
        <v>427</v>
      </c>
      <c r="E234" s="813" t="s">
        <v>26</v>
      </c>
      <c r="F234" s="821"/>
      <c r="G234" s="822"/>
      <c r="H234" s="239"/>
      <c r="I234" s="209"/>
      <c r="J234" s="696"/>
      <c r="K234" s="239"/>
      <c r="L234" s="227"/>
      <c r="M234" s="696"/>
      <c r="N234" s="706"/>
      <c r="O234" s="571" t="s">
        <v>10</v>
      </c>
      <c r="P234" s="716"/>
      <c r="Q234" s="223"/>
      <c r="R234" s="237"/>
      <c r="S234" s="729"/>
      <c r="T234" s="239"/>
      <c r="U234" s="180" t="s">
        <v>10</v>
      </c>
      <c r="V234" s="180" t="s">
        <v>10</v>
      </c>
      <c r="W234" s="227"/>
      <c r="X234" s="234"/>
      <c r="Y234" s="227"/>
      <c r="Z234" s="227"/>
      <c r="AA234" s="227"/>
      <c r="AB234" s="226"/>
    </row>
    <row r="235" spans="1:28" ht="267.60000000000002" customHeight="1" x14ac:dyDescent="0.3">
      <c r="A235" s="871"/>
      <c r="B235" s="869"/>
      <c r="C235" s="812" t="s">
        <v>799</v>
      </c>
      <c r="D235" s="812" t="s">
        <v>500</v>
      </c>
      <c r="E235" s="813" t="s">
        <v>26</v>
      </c>
      <c r="F235" s="823" t="s">
        <v>10</v>
      </c>
      <c r="G235" s="820"/>
      <c r="H235" s="239"/>
      <c r="I235" s="209"/>
      <c r="J235" s="696"/>
      <c r="K235" s="239"/>
      <c r="L235" s="227"/>
      <c r="M235" s="696"/>
      <c r="N235" s="711"/>
      <c r="O235" s="571" t="s">
        <v>10</v>
      </c>
      <c r="P235" s="586"/>
      <c r="Q235" s="223"/>
      <c r="R235" s="237"/>
      <c r="S235" s="572"/>
      <c r="T235" s="239"/>
      <c r="U235" s="231"/>
      <c r="V235" s="180" t="s">
        <v>10</v>
      </c>
      <c r="W235" s="227"/>
      <c r="X235" s="227"/>
      <c r="Y235" s="227"/>
      <c r="Z235" s="227"/>
      <c r="AA235" s="227"/>
      <c r="AB235" s="226"/>
    </row>
    <row r="236" spans="1:28" ht="267.60000000000002" customHeight="1" x14ac:dyDescent="0.3">
      <c r="A236" s="871"/>
      <c r="B236" s="869"/>
      <c r="C236" s="812" t="s">
        <v>800</v>
      </c>
      <c r="D236" s="812" t="s">
        <v>501</v>
      </c>
      <c r="E236" s="813" t="s">
        <v>26</v>
      </c>
      <c r="F236" s="821"/>
      <c r="G236" s="822"/>
      <c r="H236" s="238"/>
      <c r="I236" s="209"/>
      <c r="J236" s="695"/>
      <c r="K236" s="239"/>
      <c r="L236" s="209"/>
      <c r="M236" s="695"/>
      <c r="N236" s="711"/>
      <c r="O236" s="695"/>
      <c r="P236" s="586"/>
      <c r="Q236" s="147"/>
      <c r="R236" s="237"/>
      <c r="S236" s="728"/>
      <c r="T236" s="238"/>
      <c r="U236" s="209"/>
      <c r="V236" s="180" t="s">
        <v>10</v>
      </c>
      <c r="W236" s="209"/>
      <c r="X236" s="227"/>
      <c r="Y236" s="209"/>
      <c r="Z236" s="209"/>
      <c r="AA236" s="209"/>
      <c r="AB236" s="226"/>
    </row>
    <row r="237" spans="1:28" ht="267.60000000000002" customHeight="1" x14ac:dyDescent="0.3">
      <c r="A237" s="871"/>
      <c r="B237" s="863" t="s">
        <v>60</v>
      </c>
      <c r="C237" s="812" t="s">
        <v>801</v>
      </c>
      <c r="D237" s="812" t="s">
        <v>502</v>
      </c>
      <c r="E237" s="813" t="s">
        <v>26</v>
      </c>
      <c r="F237" s="821"/>
      <c r="G237" s="822"/>
      <c r="H237" s="238"/>
      <c r="I237" s="180"/>
      <c r="J237" s="695"/>
      <c r="K237" s="239"/>
      <c r="L237" s="209"/>
      <c r="M237" s="695"/>
      <c r="N237" s="198" t="s">
        <v>10</v>
      </c>
      <c r="O237" s="571" t="s">
        <v>10</v>
      </c>
      <c r="P237" s="718"/>
      <c r="Q237" s="223"/>
      <c r="R237" s="237"/>
      <c r="S237" s="728"/>
      <c r="T237" s="238"/>
      <c r="U237" s="180" t="s">
        <v>10</v>
      </c>
      <c r="V237" s="180" t="s">
        <v>10</v>
      </c>
      <c r="W237" s="209"/>
      <c r="X237" s="234"/>
      <c r="Y237" s="209"/>
      <c r="Z237" s="209"/>
      <c r="AA237" s="209"/>
      <c r="AB237" s="210"/>
    </row>
    <row r="238" spans="1:28" ht="267.60000000000002" customHeight="1" x14ac:dyDescent="0.3">
      <c r="A238" s="871"/>
      <c r="B238" s="863"/>
      <c r="C238" s="812" t="s">
        <v>802</v>
      </c>
      <c r="D238" s="812" t="s">
        <v>503</v>
      </c>
      <c r="E238" s="813" t="s">
        <v>26</v>
      </c>
      <c r="F238" s="821"/>
      <c r="G238" s="822"/>
      <c r="H238" s="238"/>
      <c r="I238" s="180" t="s">
        <v>10</v>
      </c>
      <c r="J238" s="695"/>
      <c r="K238" s="239"/>
      <c r="L238" s="209"/>
      <c r="M238" s="695"/>
      <c r="N238" s="706"/>
      <c r="O238" s="695"/>
      <c r="P238" s="716"/>
      <c r="Q238" s="147"/>
      <c r="R238" s="237"/>
      <c r="S238" s="728"/>
      <c r="T238" s="238"/>
      <c r="U238" s="180" t="s">
        <v>10</v>
      </c>
      <c r="V238" s="209"/>
      <c r="W238" s="209"/>
      <c r="X238" s="234"/>
      <c r="Y238" s="209"/>
      <c r="Z238" s="209"/>
      <c r="AA238" s="209"/>
      <c r="AB238" s="210"/>
    </row>
    <row r="239" spans="1:28" ht="100.2" customHeight="1" x14ac:dyDescent="0.3">
      <c r="A239" s="871"/>
      <c r="B239" s="863"/>
      <c r="C239" s="812" t="s">
        <v>688</v>
      </c>
      <c r="D239" s="812"/>
      <c r="E239" s="813" t="s">
        <v>26</v>
      </c>
      <c r="F239" s="824"/>
      <c r="G239" s="835" t="s">
        <v>243</v>
      </c>
      <c r="H239" s="238"/>
      <c r="I239" s="180"/>
      <c r="J239" s="695"/>
      <c r="K239" s="239"/>
      <c r="L239" s="209"/>
      <c r="M239" s="695"/>
      <c r="N239" s="706"/>
      <c r="O239" s="695"/>
      <c r="P239" s="716"/>
      <c r="Q239" s="147"/>
      <c r="R239" s="237"/>
      <c r="S239" s="728"/>
      <c r="T239" s="238"/>
      <c r="U239" s="180"/>
      <c r="V239" s="209"/>
      <c r="W239" s="209"/>
      <c r="X239" s="234"/>
      <c r="Y239" s="209"/>
      <c r="Z239" s="209"/>
      <c r="AA239" s="209"/>
      <c r="AB239" s="210"/>
    </row>
    <row r="240" spans="1:28" ht="100.2" customHeight="1" x14ac:dyDescent="0.3">
      <c r="A240" s="871"/>
      <c r="B240" s="863" t="s">
        <v>123</v>
      </c>
      <c r="C240" s="812" t="s">
        <v>771</v>
      </c>
      <c r="D240" s="812"/>
      <c r="E240" s="813" t="s">
        <v>26</v>
      </c>
      <c r="F240" s="821"/>
      <c r="G240" s="822"/>
      <c r="H240" s="239"/>
      <c r="I240" s="209"/>
      <c r="J240" s="696"/>
      <c r="K240" s="239"/>
      <c r="L240" s="227"/>
      <c r="M240" s="696"/>
      <c r="N240" s="706"/>
      <c r="O240" s="695"/>
      <c r="P240" s="716"/>
      <c r="Q240" s="147"/>
      <c r="R240" s="237"/>
      <c r="S240" s="728"/>
      <c r="T240" s="239"/>
      <c r="U240" s="180" t="s">
        <v>10</v>
      </c>
      <c r="V240" s="180" t="s">
        <v>10</v>
      </c>
      <c r="W240" s="227"/>
      <c r="X240" s="234"/>
      <c r="Y240" s="227"/>
      <c r="Z240" s="227"/>
      <c r="AA240" s="227"/>
      <c r="AB240" s="226"/>
    </row>
    <row r="241" spans="1:28" ht="100.2" customHeight="1" x14ac:dyDescent="0.3">
      <c r="A241" s="871"/>
      <c r="B241" s="869"/>
      <c r="C241" s="812" t="s">
        <v>772</v>
      </c>
      <c r="D241" s="812"/>
      <c r="E241" s="813" t="s">
        <v>26</v>
      </c>
      <c r="F241" s="821"/>
      <c r="G241" s="822"/>
      <c r="H241" s="239"/>
      <c r="I241" s="180" t="s">
        <v>10</v>
      </c>
      <c r="J241" s="696"/>
      <c r="K241" s="239"/>
      <c r="L241" s="227"/>
      <c r="M241" s="696"/>
      <c r="N241" s="238"/>
      <c r="O241" s="571" t="s">
        <v>10</v>
      </c>
      <c r="P241" s="178"/>
      <c r="Q241" s="223"/>
      <c r="R241" s="213" t="s">
        <v>10</v>
      </c>
      <c r="S241" s="733"/>
      <c r="T241" s="239"/>
      <c r="U241" s="209"/>
      <c r="V241" s="180" t="s">
        <v>10</v>
      </c>
      <c r="W241" s="227"/>
      <c r="X241" s="234"/>
      <c r="Y241" s="227"/>
      <c r="Z241" s="227"/>
      <c r="AA241" s="227"/>
      <c r="AB241" s="226"/>
    </row>
    <row r="242" spans="1:28" ht="100.2" customHeight="1" x14ac:dyDescent="0.3">
      <c r="A242" s="871"/>
      <c r="B242" s="869"/>
      <c r="C242" s="812" t="s">
        <v>100</v>
      </c>
      <c r="D242" s="812"/>
      <c r="E242" s="813" t="s">
        <v>26</v>
      </c>
      <c r="F242" s="821"/>
      <c r="G242" s="822"/>
      <c r="H242" s="239"/>
      <c r="I242" s="209"/>
      <c r="J242" s="696"/>
      <c r="K242" s="239"/>
      <c r="L242" s="227"/>
      <c r="M242" s="696"/>
      <c r="N242" s="705"/>
      <c r="O242" s="696"/>
      <c r="P242" s="178"/>
      <c r="Q242" s="147"/>
      <c r="R242" s="236"/>
      <c r="S242" s="733"/>
      <c r="T242" s="239"/>
      <c r="U242" s="209"/>
      <c r="V242" s="227"/>
      <c r="W242" s="227"/>
      <c r="X242" s="227"/>
      <c r="Y242" s="227"/>
      <c r="Z242" s="227"/>
      <c r="AA242" s="227"/>
      <c r="AB242" s="226"/>
    </row>
    <row r="243" spans="1:28" ht="100.2" customHeight="1" x14ac:dyDescent="0.3">
      <c r="A243" s="871"/>
      <c r="B243" s="869"/>
      <c r="C243" s="812" t="s">
        <v>607</v>
      </c>
      <c r="D243" s="812" t="s">
        <v>428</v>
      </c>
      <c r="E243" s="813" t="s">
        <v>26</v>
      </c>
      <c r="F243" s="821"/>
      <c r="G243" s="835" t="s">
        <v>244</v>
      </c>
      <c r="H243" s="242"/>
      <c r="I243" s="215"/>
      <c r="J243" s="697"/>
      <c r="K243" s="242"/>
      <c r="L243" s="241"/>
      <c r="M243" s="697"/>
      <c r="N243" s="710"/>
      <c r="O243" s="697"/>
      <c r="P243" s="192"/>
      <c r="Q243" s="213"/>
      <c r="R243" s="236"/>
      <c r="S243" s="733"/>
      <c r="T243" s="242"/>
      <c r="U243" s="215"/>
      <c r="V243" s="241"/>
      <c r="W243" s="241"/>
      <c r="X243" s="241"/>
      <c r="Y243" s="241"/>
      <c r="Z243" s="241"/>
      <c r="AA243" s="241"/>
      <c r="AB243" s="240"/>
    </row>
    <row r="244" spans="1:28" ht="100.2" customHeight="1" x14ac:dyDescent="0.3">
      <c r="A244" s="871"/>
      <c r="B244" s="869"/>
      <c r="C244" s="812" t="s">
        <v>608</v>
      </c>
      <c r="D244" s="812" t="s">
        <v>587</v>
      </c>
      <c r="E244" s="813" t="s">
        <v>26</v>
      </c>
      <c r="F244" s="837"/>
      <c r="G244" s="835" t="s">
        <v>244</v>
      </c>
      <c r="H244" s="242"/>
      <c r="I244" s="215"/>
      <c r="J244" s="697"/>
      <c r="K244" s="242"/>
      <c r="L244" s="241"/>
      <c r="M244" s="697"/>
      <c r="N244" s="708"/>
      <c r="O244" s="697"/>
      <c r="P244" s="717"/>
      <c r="Q244" s="213"/>
      <c r="R244" s="236"/>
      <c r="S244" s="733"/>
      <c r="T244" s="242"/>
      <c r="U244" s="215"/>
      <c r="V244" s="241"/>
      <c r="W244" s="241"/>
      <c r="X244" s="235"/>
      <c r="Y244" s="241"/>
      <c r="Z244" s="241"/>
      <c r="AA244" s="241"/>
      <c r="AB244" s="240"/>
    </row>
    <row r="245" spans="1:28" ht="100.2" customHeight="1" x14ac:dyDescent="0.3">
      <c r="A245" s="871"/>
      <c r="B245" s="869"/>
      <c r="C245" s="812" t="s">
        <v>609</v>
      </c>
      <c r="D245" s="812"/>
      <c r="E245" s="813" t="s">
        <v>26</v>
      </c>
      <c r="F245" s="837"/>
      <c r="G245" s="835" t="s">
        <v>244</v>
      </c>
      <c r="H245" s="242"/>
      <c r="I245" s="215"/>
      <c r="J245" s="697"/>
      <c r="K245" s="242"/>
      <c r="L245" s="241"/>
      <c r="M245" s="697"/>
      <c r="N245" s="708"/>
      <c r="O245" s="697"/>
      <c r="P245" s="717"/>
      <c r="Q245" s="213"/>
      <c r="R245" s="236"/>
      <c r="S245" s="733"/>
      <c r="T245" s="242"/>
      <c r="U245" s="215"/>
      <c r="V245" s="241"/>
      <c r="W245" s="241"/>
      <c r="X245" s="235"/>
      <c r="Y245" s="241"/>
      <c r="Z245" s="241"/>
      <c r="AA245" s="241"/>
      <c r="AB245" s="240"/>
    </row>
    <row r="246" spans="1:28" ht="100.2" customHeight="1" x14ac:dyDescent="0.3">
      <c r="A246" s="871"/>
      <c r="B246" s="869"/>
      <c r="C246" s="843" t="s">
        <v>689</v>
      </c>
      <c r="D246" s="812" t="s">
        <v>441</v>
      </c>
      <c r="E246" s="813" t="s">
        <v>26</v>
      </c>
      <c r="F246" s="823" t="s">
        <v>10</v>
      </c>
      <c r="G246" s="820"/>
      <c r="H246" s="242"/>
      <c r="I246" s="215"/>
      <c r="J246" s="697"/>
      <c r="K246" s="242"/>
      <c r="L246" s="241"/>
      <c r="M246" s="697"/>
      <c r="N246" s="708"/>
      <c r="O246" s="697"/>
      <c r="P246" s="717"/>
      <c r="Q246" s="213"/>
      <c r="R246" s="236"/>
      <c r="S246" s="733"/>
      <c r="T246" s="242"/>
      <c r="U246" s="215"/>
      <c r="V246" s="182" t="s">
        <v>10</v>
      </c>
      <c r="W246" s="241"/>
      <c r="X246" s="235"/>
      <c r="Y246" s="241"/>
      <c r="Z246" s="241"/>
      <c r="AA246" s="241"/>
      <c r="AB246" s="240"/>
    </row>
    <row r="247" spans="1:28" ht="100.2" customHeight="1" x14ac:dyDescent="0.3">
      <c r="A247" s="871"/>
      <c r="B247" s="863" t="s">
        <v>124</v>
      </c>
      <c r="C247" s="812" t="s">
        <v>103</v>
      </c>
      <c r="D247" s="812"/>
      <c r="E247" s="813" t="s">
        <v>26</v>
      </c>
      <c r="F247" s="821"/>
      <c r="G247" s="822" t="s">
        <v>10</v>
      </c>
      <c r="H247" s="242"/>
      <c r="I247" s="215"/>
      <c r="J247" s="313" t="s">
        <v>10</v>
      </c>
      <c r="K247" s="242"/>
      <c r="L247" s="241"/>
      <c r="M247" s="697"/>
      <c r="N247" s="708"/>
      <c r="O247" s="697"/>
      <c r="P247" s="717"/>
      <c r="Q247" s="213"/>
      <c r="R247" s="236"/>
      <c r="S247" s="733"/>
      <c r="T247" s="202" t="s">
        <v>10</v>
      </c>
      <c r="U247" s="215"/>
      <c r="V247" s="241"/>
      <c r="W247" s="241"/>
      <c r="X247" s="235"/>
      <c r="Y247" s="241"/>
      <c r="Z247" s="241"/>
      <c r="AA247" s="241"/>
      <c r="AB247" s="240"/>
    </row>
    <row r="248" spans="1:28" ht="100.2" customHeight="1" x14ac:dyDescent="0.3">
      <c r="A248" s="871"/>
      <c r="B248" s="863"/>
      <c r="C248" s="812" t="s">
        <v>773</v>
      </c>
      <c r="D248" s="812"/>
      <c r="E248" s="813" t="s">
        <v>26</v>
      </c>
      <c r="F248" s="821"/>
      <c r="G248" s="822" t="s">
        <v>10</v>
      </c>
      <c r="H248" s="242"/>
      <c r="I248" s="215"/>
      <c r="J248" s="697"/>
      <c r="K248" s="242"/>
      <c r="L248" s="241"/>
      <c r="M248" s="697"/>
      <c r="N248" s="708"/>
      <c r="O248" s="697"/>
      <c r="P248" s="717"/>
      <c r="Q248" s="213"/>
      <c r="R248" s="236"/>
      <c r="S248" s="733"/>
      <c r="T248" s="242"/>
      <c r="U248" s="215"/>
      <c r="V248" s="241"/>
      <c r="W248" s="241"/>
      <c r="X248" s="235"/>
      <c r="Y248" s="241"/>
      <c r="Z248" s="241"/>
      <c r="AA248" s="241"/>
      <c r="AB248" s="240"/>
    </row>
    <row r="249" spans="1:28" ht="100.2" customHeight="1" x14ac:dyDescent="0.3">
      <c r="A249" s="871"/>
      <c r="B249" s="863"/>
      <c r="C249" s="812" t="s">
        <v>774</v>
      </c>
      <c r="D249" s="812"/>
      <c r="E249" s="813" t="s">
        <v>26</v>
      </c>
      <c r="F249" s="821"/>
      <c r="G249" s="822"/>
      <c r="H249" s="239"/>
      <c r="I249" s="209"/>
      <c r="J249" s="696"/>
      <c r="K249" s="239"/>
      <c r="L249" s="227"/>
      <c r="M249" s="696"/>
      <c r="N249" s="706"/>
      <c r="O249" s="696"/>
      <c r="P249" s="716"/>
      <c r="Q249" s="147"/>
      <c r="R249" s="236"/>
      <c r="S249" s="733"/>
      <c r="T249" s="239"/>
      <c r="U249" s="231"/>
      <c r="V249" s="180" t="s">
        <v>10</v>
      </c>
      <c r="W249" s="227"/>
      <c r="X249" s="234"/>
      <c r="Y249" s="227"/>
      <c r="Z249" s="227"/>
      <c r="AA249" s="227"/>
      <c r="AB249" s="226"/>
    </row>
    <row r="250" spans="1:28" ht="100.2" customHeight="1" x14ac:dyDescent="0.3">
      <c r="A250" s="871"/>
      <c r="B250" s="863"/>
      <c r="C250" s="812" t="s">
        <v>775</v>
      </c>
      <c r="D250" s="812"/>
      <c r="E250" s="813" t="s">
        <v>26</v>
      </c>
      <c r="F250" s="821"/>
      <c r="G250" s="822" t="s">
        <v>10</v>
      </c>
      <c r="H250" s="242"/>
      <c r="I250" s="215"/>
      <c r="J250" s="697"/>
      <c r="K250" s="242"/>
      <c r="L250" s="241"/>
      <c r="M250" s="697"/>
      <c r="N250" s="708"/>
      <c r="O250" s="313" t="s">
        <v>10</v>
      </c>
      <c r="P250" s="717"/>
      <c r="Q250" s="249"/>
      <c r="R250" s="236"/>
      <c r="S250" s="733"/>
      <c r="T250" s="242"/>
      <c r="U250" s="215"/>
      <c r="V250" s="182" t="s">
        <v>10</v>
      </c>
      <c r="W250" s="241"/>
      <c r="X250" s="235"/>
      <c r="Y250" s="241"/>
      <c r="Z250" s="241"/>
      <c r="AA250" s="241"/>
      <c r="AB250" s="240"/>
    </row>
    <row r="251" spans="1:28" ht="100.2" customHeight="1" x14ac:dyDescent="0.3">
      <c r="A251" s="871"/>
      <c r="B251" s="863"/>
      <c r="C251" s="812" t="s">
        <v>776</v>
      </c>
      <c r="D251" s="812"/>
      <c r="E251" s="813" t="s">
        <v>26</v>
      </c>
      <c r="F251" s="821"/>
      <c r="G251" s="822" t="s">
        <v>10</v>
      </c>
      <c r="H251" s="242"/>
      <c r="I251" s="215"/>
      <c r="J251" s="697"/>
      <c r="K251" s="242"/>
      <c r="L251" s="241"/>
      <c r="M251" s="697"/>
      <c r="N251" s="708"/>
      <c r="O251" s="697"/>
      <c r="P251" s="717"/>
      <c r="Q251" s="213"/>
      <c r="R251" s="236"/>
      <c r="S251" s="733"/>
      <c r="T251" s="242"/>
      <c r="U251" s="215"/>
      <c r="V251" s="182"/>
      <c r="W251" s="241"/>
      <c r="X251" s="235"/>
      <c r="Y251" s="241"/>
      <c r="Z251" s="241"/>
      <c r="AA251" s="241"/>
      <c r="AB251" s="240"/>
    </row>
    <row r="252" spans="1:28" ht="100.2" customHeight="1" x14ac:dyDescent="0.3">
      <c r="A252" s="871"/>
      <c r="B252" s="863"/>
      <c r="C252" s="812" t="s">
        <v>777</v>
      </c>
      <c r="D252" s="812"/>
      <c r="E252" s="813" t="s">
        <v>26</v>
      </c>
      <c r="F252" s="823" t="s">
        <v>10</v>
      </c>
      <c r="G252" s="822" t="s">
        <v>10</v>
      </c>
      <c r="H252" s="242"/>
      <c r="I252" s="215"/>
      <c r="J252" s="313" t="s">
        <v>10</v>
      </c>
      <c r="K252" s="242"/>
      <c r="L252" s="241"/>
      <c r="M252" s="697"/>
      <c r="N252" s="708"/>
      <c r="O252" s="408"/>
      <c r="P252" s="717"/>
      <c r="Q252" s="213" t="s">
        <v>10</v>
      </c>
      <c r="R252" s="213" t="s">
        <v>10</v>
      </c>
      <c r="S252" s="733"/>
      <c r="T252" s="202" t="s">
        <v>10</v>
      </c>
      <c r="U252" s="215"/>
      <c r="V252" s="182" t="s">
        <v>10</v>
      </c>
      <c r="W252" s="241"/>
      <c r="X252" s="235"/>
      <c r="Y252" s="241"/>
      <c r="Z252" s="241"/>
      <c r="AA252" s="241"/>
      <c r="AB252" s="240"/>
    </row>
    <row r="253" spans="1:28" ht="100.2" customHeight="1" x14ac:dyDescent="0.3">
      <c r="A253" s="867" t="s">
        <v>1197</v>
      </c>
      <c r="B253" s="863" t="s">
        <v>676</v>
      </c>
      <c r="C253" s="812" t="s">
        <v>778</v>
      </c>
      <c r="D253" s="812"/>
      <c r="E253" s="813" t="s">
        <v>26</v>
      </c>
      <c r="F253" s="821"/>
      <c r="G253" s="822"/>
      <c r="H253" s="242"/>
      <c r="I253" s="215"/>
      <c r="J253" s="697"/>
      <c r="K253" s="242"/>
      <c r="L253" s="241"/>
      <c r="M253" s="697"/>
      <c r="N253" s="708"/>
      <c r="O253" s="408"/>
      <c r="P253" s="717"/>
      <c r="Q253" s="213"/>
      <c r="R253" s="236"/>
      <c r="S253" s="733"/>
      <c r="T253" s="242"/>
      <c r="U253" s="215"/>
      <c r="V253" s="241"/>
      <c r="W253" s="241"/>
      <c r="X253" s="235"/>
      <c r="Y253" s="241"/>
      <c r="Z253" s="241"/>
      <c r="AA253" s="241"/>
      <c r="AB253" s="240"/>
    </row>
    <row r="254" spans="1:28" ht="100.2" customHeight="1" x14ac:dyDescent="0.3">
      <c r="A254" s="867"/>
      <c r="B254" s="869"/>
      <c r="C254" s="812" t="s">
        <v>779</v>
      </c>
      <c r="D254" s="812"/>
      <c r="E254" s="813" t="s">
        <v>26</v>
      </c>
      <c r="F254" s="823" t="s">
        <v>10</v>
      </c>
      <c r="G254" s="822" t="s">
        <v>10</v>
      </c>
      <c r="H254" s="242"/>
      <c r="I254" s="215"/>
      <c r="J254" s="697"/>
      <c r="K254" s="242"/>
      <c r="L254" s="241"/>
      <c r="M254" s="697"/>
      <c r="N254" s="242"/>
      <c r="O254" s="697"/>
      <c r="P254" s="192"/>
      <c r="Q254" s="213"/>
      <c r="R254" s="247"/>
      <c r="S254" s="572"/>
      <c r="T254" s="202" t="s">
        <v>10</v>
      </c>
      <c r="U254" s="215"/>
      <c r="V254" s="241"/>
      <c r="W254" s="241"/>
      <c r="X254" s="241"/>
      <c r="Y254" s="241"/>
      <c r="Z254" s="241"/>
      <c r="AA254" s="241"/>
      <c r="AB254" s="240"/>
    </row>
    <row r="255" spans="1:28" ht="100.2" customHeight="1" x14ac:dyDescent="0.3">
      <c r="A255" s="867"/>
      <c r="B255" s="869"/>
      <c r="C255" s="812" t="s">
        <v>780</v>
      </c>
      <c r="D255" s="812"/>
      <c r="E255" s="813" t="s">
        <v>26</v>
      </c>
      <c r="F255" s="841"/>
      <c r="G255" s="842"/>
      <c r="H255" s="242"/>
      <c r="I255" s="215"/>
      <c r="J255" s="697"/>
      <c r="K255" s="242"/>
      <c r="L255" s="241"/>
      <c r="M255" s="697"/>
      <c r="N255" s="708"/>
      <c r="O255" s="697"/>
      <c r="P255" s="717"/>
      <c r="Q255" s="213"/>
      <c r="R255" s="247"/>
      <c r="S255" s="734"/>
      <c r="T255" s="242"/>
      <c r="U255" s="215"/>
      <c r="V255" s="182" t="s">
        <v>10</v>
      </c>
      <c r="W255" s="241"/>
      <c r="X255" s="235"/>
      <c r="Y255" s="241"/>
      <c r="Z255" s="241"/>
      <c r="AA255" s="241"/>
      <c r="AB255" s="240"/>
    </row>
    <row r="256" spans="1:28" ht="100.2" customHeight="1" x14ac:dyDescent="0.3">
      <c r="A256" s="867"/>
      <c r="B256" s="863" t="s">
        <v>677</v>
      </c>
      <c r="C256" s="812" t="s">
        <v>837</v>
      </c>
      <c r="D256" s="812"/>
      <c r="E256" s="813" t="s">
        <v>26</v>
      </c>
      <c r="F256" s="823" t="s">
        <v>10</v>
      </c>
      <c r="G256" s="835" t="s">
        <v>244</v>
      </c>
      <c r="H256" s="221"/>
      <c r="I256" s="215"/>
      <c r="J256" s="408"/>
      <c r="K256" s="242"/>
      <c r="L256" s="215"/>
      <c r="M256" s="408"/>
      <c r="N256" s="202" t="s">
        <v>10</v>
      </c>
      <c r="O256" s="408"/>
      <c r="P256" s="720"/>
      <c r="Q256" s="213" t="s">
        <v>10</v>
      </c>
      <c r="R256" s="247"/>
      <c r="S256" s="734"/>
      <c r="T256" s="221"/>
      <c r="U256" s="215"/>
      <c r="V256" s="182" t="s">
        <v>10</v>
      </c>
      <c r="W256" s="215"/>
      <c r="X256" s="235"/>
      <c r="Y256" s="215"/>
      <c r="Z256" s="215"/>
      <c r="AA256" s="215"/>
      <c r="AB256" s="211"/>
    </row>
    <row r="257" spans="1:28" ht="100.2" customHeight="1" x14ac:dyDescent="0.3">
      <c r="A257" s="867"/>
      <c r="B257" s="863"/>
      <c r="C257" s="812" t="s">
        <v>781</v>
      </c>
      <c r="D257" s="812"/>
      <c r="E257" s="813" t="s">
        <v>26</v>
      </c>
      <c r="F257" s="841"/>
      <c r="G257" s="842"/>
      <c r="H257" s="221"/>
      <c r="I257" s="215"/>
      <c r="J257" s="408"/>
      <c r="K257" s="242"/>
      <c r="L257" s="215"/>
      <c r="M257" s="408"/>
      <c r="N257" s="708"/>
      <c r="O257" s="408"/>
      <c r="P257" s="717"/>
      <c r="Q257" s="213"/>
      <c r="R257" s="233"/>
      <c r="S257" s="736"/>
      <c r="T257" s="221"/>
      <c r="U257" s="215"/>
      <c r="V257" s="182" t="s">
        <v>10</v>
      </c>
      <c r="W257" s="215"/>
      <c r="X257" s="235"/>
      <c r="Y257" s="215"/>
      <c r="Z257" s="215"/>
      <c r="AA257" s="215"/>
      <c r="AB257" s="211"/>
    </row>
    <row r="258" spans="1:28" ht="100.2" customHeight="1" x14ac:dyDescent="0.3">
      <c r="A258" s="867"/>
      <c r="B258" s="863"/>
      <c r="C258" s="812" t="s">
        <v>782</v>
      </c>
      <c r="D258" s="812"/>
      <c r="E258" s="813" t="s">
        <v>26</v>
      </c>
      <c r="F258" s="823" t="s">
        <v>10</v>
      </c>
      <c r="G258" s="842"/>
      <c r="H258" s="221"/>
      <c r="I258" s="215"/>
      <c r="J258" s="408"/>
      <c r="K258" s="242"/>
      <c r="L258" s="215"/>
      <c r="M258" s="408"/>
      <c r="N258" s="710"/>
      <c r="O258" s="408"/>
      <c r="P258" s="192"/>
      <c r="Q258" s="213"/>
      <c r="R258" s="233"/>
      <c r="S258" s="736"/>
      <c r="T258" s="221"/>
      <c r="U258" s="215"/>
      <c r="V258" s="215"/>
      <c r="W258" s="215"/>
      <c r="X258" s="241"/>
      <c r="Y258" s="215"/>
      <c r="Z258" s="215"/>
      <c r="AA258" s="215"/>
      <c r="AB258" s="211"/>
    </row>
    <row r="259" spans="1:28" ht="100.2" customHeight="1" x14ac:dyDescent="0.3">
      <c r="A259" s="867"/>
      <c r="B259" s="863"/>
      <c r="C259" s="812" t="s">
        <v>783</v>
      </c>
      <c r="D259" s="812"/>
      <c r="E259" s="813" t="s">
        <v>26</v>
      </c>
      <c r="F259" s="823" t="s">
        <v>10</v>
      </c>
      <c r="G259" s="820"/>
      <c r="H259" s="221"/>
      <c r="I259" s="215"/>
      <c r="J259" s="408"/>
      <c r="K259" s="242"/>
      <c r="L259" s="215"/>
      <c r="M259" s="408"/>
      <c r="N259" s="708"/>
      <c r="O259" s="408"/>
      <c r="P259" s="202" t="s">
        <v>10</v>
      </c>
      <c r="Q259" s="213" t="s">
        <v>10</v>
      </c>
      <c r="R259" s="213" t="s">
        <v>10</v>
      </c>
      <c r="S259" s="736"/>
      <c r="T259" s="221"/>
      <c r="U259" s="215"/>
      <c r="V259" s="182" t="s">
        <v>10</v>
      </c>
      <c r="W259" s="215"/>
      <c r="X259" s="235"/>
      <c r="Y259" s="215"/>
      <c r="Z259" s="215"/>
      <c r="AA259" s="215"/>
      <c r="AB259" s="211"/>
    </row>
    <row r="260" spans="1:28" ht="100.2" customHeight="1" x14ac:dyDescent="0.3">
      <c r="A260" s="867"/>
      <c r="B260" s="863"/>
      <c r="C260" s="812" t="s">
        <v>784</v>
      </c>
      <c r="D260" s="812"/>
      <c r="E260" s="813" t="s">
        <v>26</v>
      </c>
      <c r="F260" s="823" t="s">
        <v>10</v>
      </c>
      <c r="G260" s="820"/>
      <c r="H260" s="221"/>
      <c r="I260" s="215"/>
      <c r="J260" s="408"/>
      <c r="K260" s="242"/>
      <c r="L260" s="215"/>
      <c r="M260" s="408"/>
      <c r="N260" s="708"/>
      <c r="O260" s="408"/>
      <c r="P260" s="202" t="s">
        <v>10</v>
      </c>
      <c r="Q260" s="213"/>
      <c r="R260" s="233"/>
      <c r="S260" s="736"/>
      <c r="T260" s="221"/>
      <c r="U260" s="215"/>
      <c r="V260" s="182" t="s">
        <v>10</v>
      </c>
      <c r="W260" s="215"/>
      <c r="X260" s="235"/>
      <c r="Y260" s="215"/>
      <c r="Z260" s="215"/>
      <c r="AA260" s="215"/>
      <c r="AB260" s="211"/>
    </row>
    <row r="261" spans="1:28" ht="100.2" customHeight="1" x14ac:dyDescent="0.3">
      <c r="A261" s="867"/>
      <c r="B261" s="863"/>
      <c r="C261" s="812" t="s">
        <v>785</v>
      </c>
      <c r="D261" s="812"/>
      <c r="E261" s="813" t="s">
        <v>26</v>
      </c>
      <c r="F261" s="821"/>
      <c r="G261" s="822"/>
      <c r="H261" s="221"/>
      <c r="I261" s="215"/>
      <c r="J261" s="408"/>
      <c r="K261" s="242"/>
      <c r="L261" s="215"/>
      <c r="M261" s="408"/>
      <c r="N261" s="708"/>
      <c r="O261" s="408"/>
      <c r="P261" s="717"/>
      <c r="Q261" s="213"/>
      <c r="R261" s="252"/>
      <c r="S261" s="736"/>
      <c r="T261" s="221"/>
      <c r="U261" s="215"/>
      <c r="V261" s="182"/>
      <c r="W261" s="215"/>
      <c r="X261" s="235"/>
      <c r="Y261" s="215"/>
      <c r="Z261" s="215"/>
      <c r="AA261" s="215"/>
      <c r="AB261" s="211"/>
    </row>
    <row r="262" spans="1:28" ht="216" customHeight="1" x14ac:dyDescent="0.3">
      <c r="A262" s="867"/>
      <c r="B262" s="863"/>
      <c r="C262" s="812" t="s">
        <v>678</v>
      </c>
      <c r="D262" s="812" t="s">
        <v>504</v>
      </c>
      <c r="E262" s="813" t="s">
        <v>26</v>
      </c>
      <c r="F262" s="821"/>
      <c r="G262" s="822"/>
      <c r="H262" s="221"/>
      <c r="I262" s="215"/>
      <c r="J262" s="408"/>
      <c r="K262" s="242"/>
      <c r="L262" s="215"/>
      <c r="M262" s="408"/>
      <c r="N262" s="708"/>
      <c r="O262" s="408"/>
      <c r="P262" s="717"/>
      <c r="Q262" s="213"/>
      <c r="R262" s="252"/>
      <c r="S262" s="736"/>
      <c r="T262" s="221"/>
      <c r="U262" s="215"/>
      <c r="V262" s="70"/>
      <c r="W262" s="215"/>
      <c r="X262" s="235"/>
      <c r="Y262" s="215"/>
      <c r="Z262" s="215"/>
      <c r="AA262" s="215"/>
      <c r="AB262" s="211"/>
    </row>
    <row r="263" spans="1:28" ht="100.2" customHeight="1" x14ac:dyDescent="0.3">
      <c r="A263" s="867"/>
      <c r="B263" s="863"/>
      <c r="C263" s="812" t="s">
        <v>679</v>
      </c>
      <c r="D263" s="812"/>
      <c r="E263" s="813" t="s">
        <v>26</v>
      </c>
      <c r="F263" s="837"/>
      <c r="G263" s="822" t="s">
        <v>10</v>
      </c>
      <c r="H263" s="221"/>
      <c r="I263" s="215"/>
      <c r="J263" s="408"/>
      <c r="K263" s="242"/>
      <c r="L263" s="215"/>
      <c r="M263" s="408"/>
      <c r="N263" s="708"/>
      <c r="O263" s="408"/>
      <c r="P263" s="717"/>
      <c r="Q263" s="213"/>
      <c r="R263" s="252"/>
      <c r="S263" s="736"/>
      <c r="T263" s="221"/>
      <c r="U263" s="215"/>
      <c r="V263" s="70"/>
      <c r="W263" s="215"/>
      <c r="X263" s="235"/>
      <c r="Y263" s="215"/>
      <c r="Z263" s="215"/>
      <c r="AA263" s="215"/>
      <c r="AB263" s="211"/>
    </row>
    <row r="264" spans="1:28" ht="326.39999999999998" customHeight="1" thickBot="1" x14ac:dyDescent="0.35">
      <c r="A264" s="868"/>
      <c r="B264" s="870"/>
      <c r="C264" s="844" t="s">
        <v>680</v>
      </c>
      <c r="D264" s="844" t="s">
        <v>681</v>
      </c>
      <c r="E264" s="845" t="s">
        <v>26</v>
      </c>
      <c r="F264" s="846"/>
      <c r="G264" s="847" t="s">
        <v>10</v>
      </c>
      <c r="H264" s="253"/>
      <c r="I264" s="254"/>
      <c r="J264" s="698"/>
      <c r="K264" s="700"/>
      <c r="L264" s="254"/>
      <c r="M264" s="698"/>
      <c r="N264" s="712"/>
      <c r="O264" s="698"/>
      <c r="P264" s="721"/>
      <c r="Q264" s="256"/>
      <c r="R264" s="257"/>
      <c r="S264" s="737"/>
      <c r="T264" s="253"/>
      <c r="U264" s="254"/>
      <c r="V264" s="254"/>
      <c r="W264" s="254"/>
      <c r="X264" s="258"/>
      <c r="Y264" s="254"/>
      <c r="Z264" s="254"/>
      <c r="AA264" s="254"/>
      <c r="AB264" s="255"/>
    </row>
    <row r="265" spans="1:28" s="153" customFormat="1" ht="21" x14ac:dyDescent="0.4">
      <c r="A265" s="42"/>
      <c r="B265" s="39"/>
      <c r="C265" s="6"/>
      <c r="D265" s="6"/>
      <c r="E265" s="40"/>
      <c r="F265" s="41"/>
      <c r="G265" s="41"/>
      <c r="H265" s="3"/>
      <c r="I265" s="3"/>
      <c r="J265" s="3"/>
      <c r="K265" s="3"/>
      <c r="L265" s="3"/>
      <c r="M265" s="3"/>
      <c r="N265" s="3"/>
      <c r="O265" s="3"/>
      <c r="P265" s="3"/>
      <c r="Q265" s="3"/>
      <c r="R265" s="3"/>
      <c r="S265" s="3"/>
      <c r="T265" s="3"/>
      <c r="U265" s="3"/>
      <c r="V265" s="3"/>
      <c r="W265" s="3"/>
      <c r="X265" s="3"/>
      <c r="Y265" s="3"/>
      <c r="Z265" s="3"/>
      <c r="AA265" s="3"/>
      <c r="AB265" s="3"/>
    </row>
    <row r="266" spans="1:28" x14ac:dyDescent="0.3">
      <c r="F266" s="9"/>
      <c r="G266" s="9"/>
    </row>
    <row r="267" spans="1:28" x14ac:dyDescent="0.3">
      <c r="C267" s="7"/>
      <c r="D267" s="7"/>
      <c r="E267" s="4"/>
      <c r="F267" s="9"/>
      <c r="G267" s="9"/>
    </row>
    <row r="268" spans="1:28" x14ac:dyDescent="0.3">
      <c r="C268" s="7"/>
      <c r="D268" s="7"/>
      <c r="E268" s="4"/>
      <c r="F268" s="9"/>
      <c r="G268" s="9"/>
    </row>
    <row r="269" spans="1:28" x14ac:dyDescent="0.3">
      <c r="C269" s="7"/>
      <c r="D269" s="7"/>
      <c r="E269" s="4"/>
      <c r="F269" s="9"/>
      <c r="G269" s="9"/>
    </row>
    <row r="270" spans="1:28" x14ac:dyDescent="0.3">
      <c r="C270" s="7"/>
      <c r="D270" s="7"/>
      <c r="E270" s="4"/>
      <c r="F270" s="9"/>
      <c r="G270" s="9"/>
    </row>
    <row r="271" spans="1:28" x14ac:dyDescent="0.3">
      <c r="C271" s="7"/>
      <c r="D271" s="7"/>
      <c r="E271" s="4"/>
      <c r="F271" s="9"/>
      <c r="G271" s="9"/>
    </row>
    <row r="272" spans="1:28" x14ac:dyDescent="0.3">
      <c r="F272" s="9"/>
      <c r="G272" s="9"/>
    </row>
    <row r="273" spans="3:7" x14ac:dyDescent="0.3">
      <c r="F273" s="9"/>
      <c r="G273" s="9"/>
    </row>
    <row r="274" spans="3:7" x14ac:dyDescent="0.3">
      <c r="F274" s="9"/>
      <c r="G274" s="9"/>
    </row>
    <row r="275" spans="3:7" x14ac:dyDescent="0.3">
      <c r="F275" s="9"/>
      <c r="G275" s="9"/>
    </row>
    <row r="276" spans="3:7" x14ac:dyDescent="0.3">
      <c r="F276" s="9"/>
      <c r="G276" s="9"/>
    </row>
    <row r="277" spans="3:7" x14ac:dyDescent="0.3">
      <c r="F277" s="9"/>
      <c r="G277" s="9"/>
    </row>
    <row r="278" spans="3:7" x14ac:dyDescent="0.3">
      <c r="C278" s="80"/>
      <c r="D278" s="80"/>
      <c r="F278" s="9"/>
      <c r="G278" s="9"/>
    </row>
    <row r="279" spans="3:7" x14ac:dyDescent="0.3">
      <c r="F279" s="9"/>
      <c r="G279" s="9"/>
    </row>
    <row r="280" spans="3:7" x14ac:dyDescent="0.3">
      <c r="F280" s="9"/>
      <c r="G280" s="9"/>
    </row>
    <row r="281" spans="3:7" x14ac:dyDescent="0.3">
      <c r="F281" s="9"/>
      <c r="G281" s="9"/>
    </row>
    <row r="282" spans="3:7" x14ac:dyDescent="0.3">
      <c r="F282" s="9"/>
      <c r="G282" s="9"/>
    </row>
    <row r="283" spans="3:7" x14ac:dyDescent="0.3">
      <c r="F283" s="9"/>
      <c r="G283" s="9"/>
    </row>
    <row r="284" spans="3:7" x14ac:dyDescent="0.3">
      <c r="F284" s="9"/>
      <c r="G284" s="9"/>
    </row>
    <row r="285" spans="3:7" x14ac:dyDescent="0.3">
      <c r="F285" s="9"/>
      <c r="G285" s="9"/>
    </row>
    <row r="286" spans="3:7" x14ac:dyDescent="0.3">
      <c r="F286" s="9"/>
      <c r="G286" s="9"/>
    </row>
    <row r="287" spans="3:7" x14ac:dyDescent="0.3">
      <c r="F287" s="9"/>
      <c r="G287" s="9"/>
    </row>
    <row r="288" spans="3:7" x14ac:dyDescent="0.3">
      <c r="F288" s="9"/>
      <c r="G288" s="9"/>
    </row>
    <row r="289" spans="6:7" x14ac:dyDescent="0.3">
      <c r="F289" s="9"/>
      <c r="G289" s="9"/>
    </row>
    <row r="290" spans="6:7" x14ac:dyDescent="0.3">
      <c r="F290" s="9"/>
      <c r="G290" s="9"/>
    </row>
    <row r="291" spans="6:7" x14ac:dyDescent="0.3">
      <c r="F291" s="9"/>
      <c r="G291" s="9"/>
    </row>
    <row r="292" spans="6:7" x14ac:dyDescent="0.3">
      <c r="F292" s="9"/>
      <c r="G292" s="9"/>
    </row>
    <row r="293" spans="6:7" x14ac:dyDescent="0.3">
      <c r="F293" s="9"/>
      <c r="G293" s="9"/>
    </row>
    <row r="294" spans="6:7" x14ac:dyDescent="0.3">
      <c r="F294" s="9"/>
      <c r="G294" s="9"/>
    </row>
    <row r="295" spans="6:7" x14ac:dyDescent="0.3">
      <c r="F295" s="9"/>
      <c r="G295" s="9"/>
    </row>
    <row r="296" spans="6:7" x14ac:dyDescent="0.3">
      <c r="F296" s="9"/>
      <c r="G296" s="9"/>
    </row>
    <row r="297" spans="6:7" x14ac:dyDescent="0.3">
      <c r="F297" s="9"/>
      <c r="G297" s="9"/>
    </row>
    <row r="298" spans="6:7" x14ac:dyDescent="0.3">
      <c r="F298" s="9"/>
      <c r="G298" s="9"/>
    </row>
    <row r="299" spans="6:7" x14ac:dyDescent="0.3">
      <c r="F299" s="9"/>
      <c r="G299" s="9"/>
    </row>
    <row r="300" spans="6:7" x14ac:dyDescent="0.3">
      <c r="F300" s="9"/>
      <c r="G300" s="9"/>
    </row>
    <row r="301" spans="6:7" x14ac:dyDescent="0.3">
      <c r="F301" s="9"/>
      <c r="G301" s="9"/>
    </row>
    <row r="302" spans="6:7" x14ac:dyDescent="0.3">
      <c r="F302" s="9"/>
      <c r="G302" s="9"/>
    </row>
    <row r="303" spans="6:7" x14ac:dyDescent="0.3">
      <c r="F303" s="9"/>
      <c r="G303" s="9"/>
    </row>
    <row r="304" spans="6:7" x14ac:dyDescent="0.3">
      <c r="F304" s="9"/>
      <c r="G304" s="9"/>
    </row>
    <row r="305" spans="6:7" x14ac:dyDescent="0.3">
      <c r="F305" s="9"/>
      <c r="G305" s="9"/>
    </row>
    <row r="306" spans="6:7" x14ac:dyDescent="0.3">
      <c r="F306" s="9"/>
      <c r="G306" s="9"/>
    </row>
    <row r="307" spans="6:7" x14ac:dyDescent="0.3">
      <c r="F307" s="9"/>
      <c r="G307" s="9"/>
    </row>
    <row r="308" spans="6:7" x14ac:dyDescent="0.3">
      <c r="F308" s="9"/>
      <c r="G308" s="9"/>
    </row>
    <row r="309" spans="6:7" x14ac:dyDescent="0.3">
      <c r="F309" s="9"/>
      <c r="G309" s="9"/>
    </row>
    <row r="310" spans="6:7" x14ac:dyDescent="0.3">
      <c r="F310" s="9"/>
      <c r="G310" s="9"/>
    </row>
    <row r="311" spans="6:7" x14ac:dyDescent="0.3">
      <c r="F311" s="9"/>
      <c r="G311" s="9"/>
    </row>
    <row r="312" spans="6:7" x14ac:dyDescent="0.3">
      <c r="F312" s="9"/>
      <c r="G312" s="9"/>
    </row>
    <row r="313" spans="6:7" x14ac:dyDescent="0.3">
      <c r="F313" s="9"/>
      <c r="G313" s="9"/>
    </row>
    <row r="314" spans="6:7" x14ac:dyDescent="0.3">
      <c r="F314" s="9"/>
      <c r="G314" s="9"/>
    </row>
    <row r="315" spans="6:7" x14ac:dyDescent="0.3">
      <c r="F315" s="9"/>
      <c r="G315" s="9"/>
    </row>
    <row r="316" spans="6:7" x14ac:dyDescent="0.3">
      <c r="F316" s="9"/>
      <c r="G316" s="9"/>
    </row>
    <row r="317" spans="6:7" x14ac:dyDescent="0.3">
      <c r="F317" s="9"/>
      <c r="G317" s="9"/>
    </row>
    <row r="318" spans="6:7" x14ac:dyDescent="0.3">
      <c r="F318" s="9"/>
      <c r="G318" s="9"/>
    </row>
    <row r="319" spans="6:7" x14ac:dyDescent="0.3">
      <c r="F319" s="9"/>
      <c r="G319" s="9"/>
    </row>
    <row r="320" spans="6:7" x14ac:dyDescent="0.3">
      <c r="F320" s="9"/>
      <c r="G320" s="9"/>
    </row>
    <row r="321" spans="6:7" x14ac:dyDescent="0.3">
      <c r="F321" s="9"/>
      <c r="G321" s="9"/>
    </row>
    <row r="322" spans="6:7" x14ac:dyDescent="0.3">
      <c r="F322" s="9"/>
      <c r="G322" s="9"/>
    </row>
    <row r="323" spans="6:7" x14ac:dyDescent="0.3">
      <c r="F323" s="9"/>
      <c r="G323" s="9"/>
    </row>
    <row r="324" spans="6:7" x14ac:dyDescent="0.3">
      <c r="F324" s="9"/>
      <c r="G324" s="9"/>
    </row>
    <row r="325" spans="6:7" x14ac:dyDescent="0.3">
      <c r="F325" s="9"/>
      <c r="G325" s="9"/>
    </row>
    <row r="326" spans="6:7" x14ac:dyDescent="0.3">
      <c r="F326" s="9"/>
      <c r="G326" s="9"/>
    </row>
    <row r="327" spans="6:7" x14ac:dyDescent="0.3">
      <c r="F327" s="9"/>
      <c r="G327" s="9"/>
    </row>
    <row r="328" spans="6:7" x14ac:dyDescent="0.3">
      <c r="F328" s="9"/>
      <c r="G328" s="9"/>
    </row>
    <row r="329" spans="6:7" x14ac:dyDescent="0.3">
      <c r="F329" s="9"/>
      <c r="G329" s="9"/>
    </row>
    <row r="330" spans="6:7" x14ac:dyDescent="0.3">
      <c r="F330" s="9"/>
      <c r="G330" s="9"/>
    </row>
    <row r="331" spans="6:7" x14ac:dyDescent="0.3">
      <c r="F331" s="9"/>
      <c r="G331" s="9"/>
    </row>
    <row r="332" spans="6:7" x14ac:dyDescent="0.3">
      <c r="F332" s="9"/>
      <c r="G332" s="9"/>
    </row>
    <row r="333" spans="6:7" x14ac:dyDescent="0.3">
      <c r="F333" s="9"/>
      <c r="G333" s="9"/>
    </row>
    <row r="334" spans="6:7" x14ac:dyDescent="0.3">
      <c r="F334" s="9"/>
      <c r="G334" s="9"/>
    </row>
    <row r="335" spans="6:7" x14ac:dyDescent="0.3">
      <c r="F335" s="9"/>
      <c r="G335" s="9"/>
    </row>
    <row r="336" spans="6:7" x14ac:dyDescent="0.3">
      <c r="F336" s="9"/>
      <c r="G336" s="9"/>
    </row>
    <row r="337" spans="6:7" x14ac:dyDescent="0.3">
      <c r="F337" s="9"/>
      <c r="G337" s="9"/>
    </row>
    <row r="338" spans="6:7" x14ac:dyDescent="0.3">
      <c r="F338" s="9"/>
      <c r="G338" s="9"/>
    </row>
    <row r="339" spans="6:7" x14ac:dyDescent="0.3">
      <c r="F339" s="9"/>
      <c r="G339" s="9"/>
    </row>
    <row r="340" spans="6:7" x14ac:dyDescent="0.3">
      <c r="F340" s="9"/>
      <c r="G340" s="9"/>
    </row>
    <row r="341" spans="6:7" x14ac:dyDescent="0.3">
      <c r="F341" s="9"/>
      <c r="G341" s="9"/>
    </row>
    <row r="342" spans="6:7" x14ac:dyDescent="0.3">
      <c r="F342" s="9"/>
      <c r="G342" s="9"/>
    </row>
    <row r="343" spans="6:7" x14ac:dyDescent="0.3">
      <c r="F343" s="9"/>
      <c r="G343" s="9"/>
    </row>
    <row r="344" spans="6:7" x14ac:dyDescent="0.3">
      <c r="F344" s="9"/>
      <c r="G344" s="9"/>
    </row>
    <row r="345" spans="6:7" x14ac:dyDescent="0.3">
      <c r="F345" s="9"/>
      <c r="G345" s="9"/>
    </row>
    <row r="346" spans="6:7" x14ac:dyDescent="0.3">
      <c r="F346" s="9"/>
      <c r="G346" s="9"/>
    </row>
    <row r="347" spans="6:7" x14ac:dyDescent="0.3">
      <c r="F347" s="9"/>
      <c r="G347" s="9"/>
    </row>
    <row r="348" spans="6:7" x14ac:dyDescent="0.3">
      <c r="F348" s="9"/>
      <c r="G348" s="9"/>
    </row>
    <row r="349" spans="6:7" x14ac:dyDescent="0.3">
      <c r="F349" s="9"/>
      <c r="G349" s="9"/>
    </row>
    <row r="350" spans="6:7" x14ac:dyDescent="0.3">
      <c r="F350" s="9"/>
      <c r="G350" s="9"/>
    </row>
    <row r="351" spans="6:7" x14ac:dyDescent="0.3">
      <c r="F351" s="9"/>
      <c r="G351" s="9"/>
    </row>
    <row r="352" spans="6:7" x14ac:dyDescent="0.3">
      <c r="F352" s="9"/>
      <c r="G352" s="9"/>
    </row>
    <row r="353" spans="6:7" x14ac:dyDescent="0.3">
      <c r="F353" s="9"/>
      <c r="G353" s="9"/>
    </row>
    <row r="354" spans="6:7" x14ac:dyDescent="0.3">
      <c r="F354" s="9"/>
      <c r="G354" s="9"/>
    </row>
    <row r="355" spans="6:7" x14ac:dyDescent="0.3">
      <c r="F355" s="9"/>
      <c r="G355" s="9"/>
    </row>
    <row r="356" spans="6:7" x14ac:dyDescent="0.3">
      <c r="F356" s="9"/>
      <c r="G356" s="9"/>
    </row>
    <row r="357" spans="6:7" x14ac:dyDescent="0.3">
      <c r="F357" s="9"/>
      <c r="G357" s="9"/>
    </row>
    <row r="358" spans="6:7" x14ac:dyDescent="0.3">
      <c r="F358" s="9"/>
      <c r="G358" s="9"/>
    </row>
    <row r="359" spans="6:7" x14ac:dyDescent="0.3">
      <c r="F359" s="9"/>
      <c r="G359" s="9"/>
    </row>
    <row r="360" spans="6:7" x14ac:dyDescent="0.3">
      <c r="F360" s="9"/>
      <c r="G360" s="9"/>
    </row>
    <row r="361" spans="6:7" x14ac:dyDescent="0.3">
      <c r="F361" s="9"/>
      <c r="G361" s="9"/>
    </row>
    <row r="362" spans="6:7" x14ac:dyDescent="0.3">
      <c r="F362" s="9"/>
      <c r="G362" s="9"/>
    </row>
    <row r="363" spans="6:7" x14ac:dyDescent="0.3">
      <c r="F363" s="9"/>
      <c r="G363" s="9"/>
    </row>
    <row r="364" spans="6:7" x14ac:dyDescent="0.3">
      <c r="F364" s="9"/>
      <c r="G364" s="9"/>
    </row>
    <row r="365" spans="6:7" x14ac:dyDescent="0.3">
      <c r="F365" s="9"/>
      <c r="G365" s="9"/>
    </row>
    <row r="366" spans="6:7" x14ac:dyDescent="0.3">
      <c r="F366" s="9"/>
      <c r="G366" s="9"/>
    </row>
    <row r="367" spans="6:7" x14ac:dyDescent="0.3">
      <c r="F367" s="9"/>
      <c r="G367" s="9"/>
    </row>
    <row r="368" spans="6:7" x14ac:dyDescent="0.3">
      <c r="F368" s="9"/>
      <c r="G368" s="9"/>
    </row>
    <row r="369" spans="6:7" x14ac:dyDescent="0.3">
      <c r="F369" s="9"/>
      <c r="G369" s="9"/>
    </row>
    <row r="370" spans="6:7" x14ac:dyDescent="0.3">
      <c r="F370" s="9"/>
      <c r="G370" s="9"/>
    </row>
    <row r="371" spans="6:7" x14ac:dyDescent="0.3">
      <c r="F371" s="9"/>
      <c r="G371" s="9"/>
    </row>
    <row r="372" spans="6:7" x14ac:dyDescent="0.3">
      <c r="F372" s="9"/>
      <c r="G372" s="9"/>
    </row>
    <row r="373" spans="6:7" x14ac:dyDescent="0.3">
      <c r="F373" s="9"/>
      <c r="G373" s="9"/>
    </row>
    <row r="374" spans="6:7" x14ac:dyDescent="0.3">
      <c r="F374" s="9"/>
      <c r="G374" s="9"/>
    </row>
    <row r="375" spans="6:7" x14ac:dyDescent="0.3">
      <c r="F375" s="9"/>
      <c r="G375" s="9"/>
    </row>
    <row r="376" spans="6:7" x14ac:dyDescent="0.3">
      <c r="F376" s="9"/>
      <c r="G376" s="9"/>
    </row>
    <row r="377" spans="6:7" x14ac:dyDescent="0.3">
      <c r="F377" s="9"/>
      <c r="G377" s="9"/>
    </row>
    <row r="378" spans="6:7" x14ac:dyDescent="0.3">
      <c r="F378" s="9"/>
      <c r="G378" s="9"/>
    </row>
    <row r="379" spans="6:7" x14ac:dyDescent="0.3">
      <c r="F379" s="9"/>
      <c r="G379" s="9"/>
    </row>
    <row r="380" spans="6:7" x14ac:dyDescent="0.3">
      <c r="F380" s="9"/>
      <c r="G380" s="9"/>
    </row>
    <row r="381" spans="6:7" x14ac:dyDescent="0.3">
      <c r="F381" s="9"/>
      <c r="G381" s="9"/>
    </row>
    <row r="382" spans="6:7" x14ac:dyDescent="0.3">
      <c r="F382" s="9"/>
      <c r="G382" s="9"/>
    </row>
    <row r="383" spans="6:7" x14ac:dyDescent="0.3">
      <c r="F383" s="9"/>
      <c r="G383" s="9"/>
    </row>
    <row r="384" spans="6:7" x14ac:dyDescent="0.3">
      <c r="F384" s="9"/>
      <c r="G384" s="9"/>
    </row>
    <row r="385" spans="6:7" x14ac:dyDescent="0.3">
      <c r="F385" s="9"/>
      <c r="G385" s="9"/>
    </row>
    <row r="386" spans="6:7" x14ac:dyDescent="0.3">
      <c r="F386" s="9"/>
      <c r="G386" s="9"/>
    </row>
    <row r="387" spans="6:7" x14ac:dyDescent="0.3">
      <c r="F387" s="9"/>
      <c r="G387" s="9"/>
    </row>
    <row r="388" spans="6:7" x14ac:dyDescent="0.3">
      <c r="F388" s="9"/>
      <c r="G388" s="9"/>
    </row>
    <row r="389" spans="6:7" x14ac:dyDescent="0.3">
      <c r="F389" s="9"/>
      <c r="G389" s="9"/>
    </row>
    <row r="390" spans="6:7" x14ac:dyDescent="0.3">
      <c r="F390" s="9"/>
      <c r="G390" s="9"/>
    </row>
    <row r="391" spans="6:7" x14ac:dyDescent="0.3">
      <c r="F391" s="9"/>
      <c r="G391" s="9"/>
    </row>
    <row r="392" spans="6:7" x14ac:dyDescent="0.3">
      <c r="F392" s="9"/>
      <c r="G392" s="9"/>
    </row>
    <row r="393" spans="6:7" x14ac:dyDescent="0.3">
      <c r="F393" s="9"/>
      <c r="G393" s="9"/>
    </row>
    <row r="394" spans="6:7" x14ac:dyDescent="0.3">
      <c r="F394" s="9"/>
      <c r="G394" s="9"/>
    </row>
    <row r="395" spans="6:7" x14ac:dyDescent="0.3">
      <c r="F395" s="9"/>
      <c r="G395" s="9"/>
    </row>
    <row r="396" spans="6:7" x14ac:dyDescent="0.3">
      <c r="F396" s="9"/>
      <c r="G396" s="9"/>
    </row>
    <row r="397" spans="6:7" x14ac:dyDescent="0.3">
      <c r="F397" s="9"/>
      <c r="G397" s="9"/>
    </row>
    <row r="398" spans="6:7" x14ac:dyDescent="0.3">
      <c r="F398" s="9"/>
      <c r="G398" s="9"/>
    </row>
    <row r="399" spans="6:7" x14ac:dyDescent="0.3">
      <c r="F399" s="9"/>
      <c r="G399" s="9"/>
    </row>
    <row r="400" spans="6:7" x14ac:dyDescent="0.3">
      <c r="F400" s="9"/>
      <c r="G400" s="9"/>
    </row>
    <row r="401" spans="6:7" x14ac:dyDescent="0.3">
      <c r="F401" s="9"/>
      <c r="G401" s="9"/>
    </row>
    <row r="402" spans="6:7" x14ac:dyDescent="0.3">
      <c r="F402" s="9"/>
      <c r="G402" s="9"/>
    </row>
    <row r="403" spans="6:7" x14ac:dyDescent="0.3">
      <c r="F403" s="9"/>
      <c r="G403" s="9"/>
    </row>
    <row r="404" spans="6:7" x14ac:dyDescent="0.3">
      <c r="F404" s="9"/>
      <c r="G404" s="9"/>
    </row>
    <row r="405" spans="6:7" x14ac:dyDescent="0.3">
      <c r="F405" s="9"/>
      <c r="G405" s="9"/>
    </row>
    <row r="406" spans="6:7" x14ac:dyDescent="0.3">
      <c r="F406" s="9"/>
      <c r="G406" s="9"/>
    </row>
    <row r="407" spans="6:7" x14ac:dyDescent="0.3">
      <c r="F407" s="9"/>
      <c r="G407" s="9"/>
    </row>
    <row r="408" spans="6:7" x14ac:dyDescent="0.3">
      <c r="F408" s="9"/>
      <c r="G408" s="9"/>
    </row>
    <row r="409" spans="6:7" x14ac:dyDescent="0.3">
      <c r="F409" s="9"/>
      <c r="G409" s="9"/>
    </row>
    <row r="410" spans="6:7" x14ac:dyDescent="0.3">
      <c r="F410" s="9"/>
      <c r="G410" s="9"/>
    </row>
    <row r="411" spans="6:7" x14ac:dyDescent="0.3">
      <c r="F411" s="9"/>
      <c r="G411" s="9"/>
    </row>
    <row r="412" spans="6:7" x14ac:dyDescent="0.3">
      <c r="F412" s="9"/>
      <c r="G412" s="9"/>
    </row>
    <row r="413" spans="6:7" x14ac:dyDescent="0.3">
      <c r="F413" s="9"/>
      <c r="G413" s="9"/>
    </row>
    <row r="414" spans="6:7" x14ac:dyDescent="0.3">
      <c r="F414" s="9"/>
      <c r="G414" s="9"/>
    </row>
    <row r="415" spans="6:7" x14ac:dyDescent="0.3">
      <c r="F415" s="9"/>
      <c r="G415" s="9"/>
    </row>
    <row r="416" spans="6:7" x14ac:dyDescent="0.3">
      <c r="F416" s="9"/>
      <c r="G416" s="9"/>
    </row>
    <row r="417" spans="6:7" x14ac:dyDescent="0.3">
      <c r="F417" s="9"/>
      <c r="G417" s="9"/>
    </row>
    <row r="418" spans="6:7" x14ac:dyDescent="0.3">
      <c r="F418" s="9"/>
      <c r="G418" s="9"/>
    </row>
    <row r="419" spans="6:7" x14ac:dyDescent="0.3">
      <c r="F419" s="9"/>
      <c r="G419" s="9"/>
    </row>
    <row r="420" spans="6:7" x14ac:dyDescent="0.3">
      <c r="F420" s="9"/>
      <c r="G420" s="9"/>
    </row>
    <row r="421" spans="6:7" x14ac:dyDescent="0.3">
      <c r="F421" s="9"/>
      <c r="G421" s="9"/>
    </row>
    <row r="422" spans="6:7" x14ac:dyDescent="0.3">
      <c r="F422" s="9"/>
      <c r="G422" s="9"/>
    </row>
    <row r="423" spans="6:7" x14ac:dyDescent="0.3">
      <c r="F423" s="9"/>
      <c r="G423" s="9"/>
    </row>
    <row r="424" spans="6:7" x14ac:dyDescent="0.3">
      <c r="F424" s="9"/>
      <c r="G424" s="9"/>
    </row>
    <row r="425" spans="6:7" x14ac:dyDescent="0.3">
      <c r="F425" s="9"/>
      <c r="G425" s="9"/>
    </row>
    <row r="426" spans="6:7" x14ac:dyDescent="0.3">
      <c r="F426" s="9"/>
      <c r="G426" s="9"/>
    </row>
    <row r="427" spans="6:7" x14ac:dyDescent="0.3">
      <c r="F427" s="9"/>
      <c r="G427" s="9"/>
    </row>
    <row r="428" spans="6:7" x14ac:dyDescent="0.3">
      <c r="F428" s="9"/>
      <c r="G428" s="9"/>
    </row>
    <row r="429" spans="6:7" x14ac:dyDescent="0.3">
      <c r="F429" s="9"/>
      <c r="G429" s="9"/>
    </row>
    <row r="430" spans="6:7" x14ac:dyDescent="0.3">
      <c r="F430" s="9"/>
      <c r="G430" s="9"/>
    </row>
    <row r="431" spans="6:7" x14ac:dyDescent="0.3">
      <c r="F431" s="9"/>
      <c r="G431" s="9"/>
    </row>
    <row r="432" spans="6:7" x14ac:dyDescent="0.3">
      <c r="F432" s="9"/>
      <c r="G432" s="9"/>
    </row>
    <row r="433" spans="6:7" x14ac:dyDescent="0.3">
      <c r="F433" s="9"/>
      <c r="G433" s="9"/>
    </row>
    <row r="434" spans="6:7" x14ac:dyDescent="0.3">
      <c r="F434" s="9"/>
      <c r="G434" s="9"/>
    </row>
    <row r="435" spans="6:7" x14ac:dyDescent="0.3">
      <c r="F435" s="9"/>
      <c r="G435" s="9"/>
    </row>
    <row r="436" spans="6:7" x14ac:dyDescent="0.3">
      <c r="F436" s="9"/>
      <c r="G436" s="9"/>
    </row>
    <row r="437" spans="6:7" x14ac:dyDescent="0.3">
      <c r="F437" s="9"/>
      <c r="G437" s="9"/>
    </row>
    <row r="438" spans="6:7" x14ac:dyDescent="0.3">
      <c r="F438" s="9"/>
      <c r="G438" s="9"/>
    </row>
    <row r="439" spans="6:7" x14ac:dyDescent="0.3">
      <c r="F439" s="9"/>
      <c r="G439" s="9"/>
    </row>
    <row r="440" spans="6:7" x14ac:dyDescent="0.3">
      <c r="F440" s="9"/>
      <c r="G440" s="9"/>
    </row>
    <row r="441" spans="6:7" x14ac:dyDescent="0.3">
      <c r="F441" s="9"/>
      <c r="G441" s="9"/>
    </row>
    <row r="442" spans="6:7" x14ac:dyDescent="0.3">
      <c r="F442" s="9"/>
      <c r="G442" s="9"/>
    </row>
    <row r="443" spans="6:7" x14ac:dyDescent="0.3">
      <c r="F443" s="9"/>
      <c r="G443" s="9"/>
    </row>
    <row r="444" spans="6:7" x14ac:dyDescent="0.3">
      <c r="F444" s="9"/>
      <c r="G444" s="9"/>
    </row>
    <row r="445" spans="6:7" x14ac:dyDescent="0.3">
      <c r="F445" s="9"/>
      <c r="G445" s="9"/>
    </row>
    <row r="446" spans="6:7" x14ac:dyDescent="0.3">
      <c r="F446" s="9"/>
      <c r="G446" s="9"/>
    </row>
    <row r="447" spans="6:7" x14ac:dyDescent="0.3">
      <c r="F447" s="9"/>
      <c r="G447" s="9"/>
    </row>
    <row r="448" spans="6:7" x14ac:dyDescent="0.3">
      <c r="F448" s="9"/>
      <c r="G448" s="9"/>
    </row>
    <row r="449" spans="6:7" x14ac:dyDescent="0.3">
      <c r="F449" s="9"/>
      <c r="G449" s="9"/>
    </row>
    <row r="450" spans="6:7" x14ac:dyDescent="0.3">
      <c r="F450" s="9"/>
      <c r="G450" s="9"/>
    </row>
    <row r="451" spans="6:7" x14ac:dyDescent="0.3">
      <c r="F451" s="9"/>
      <c r="G451" s="9"/>
    </row>
    <row r="452" spans="6:7" x14ac:dyDescent="0.3">
      <c r="F452" s="9"/>
      <c r="G452" s="9"/>
    </row>
    <row r="453" spans="6:7" x14ac:dyDescent="0.3">
      <c r="F453" s="9"/>
      <c r="G453" s="9"/>
    </row>
    <row r="454" spans="6:7" x14ac:dyDescent="0.3">
      <c r="F454" s="9"/>
      <c r="G454" s="9"/>
    </row>
    <row r="455" spans="6:7" x14ac:dyDescent="0.3">
      <c r="F455" s="9"/>
      <c r="G455" s="9"/>
    </row>
    <row r="456" spans="6:7" x14ac:dyDescent="0.3">
      <c r="F456" s="9"/>
      <c r="G456" s="9"/>
    </row>
    <row r="457" spans="6:7" x14ac:dyDescent="0.3">
      <c r="F457" s="9"/>
      <c r="G457" s="9"/>
    </row>
    <row r="458" spans="6:7" x14ac:dyDescent="0.3">
      <c r="F458" s="9"/>
      <c r="G458" s="9"/>
    </row>
    <row r="459" spans="6:7" x14ac:dyDescent="0.3">
      <c r="F459" s="9"/>
      <c r="G459" s="9"/>
    </row>
    <row r="460" spans="6:7" x14ac:dyDescent="0.3">
      <c r="F460" s="9"/>
      <c r="G460" s="9"/>
    </row>
    <row r="461" spans="6:7" x14ac:dyDescent="0.3">
      <c r="F461" s="9"/>
      <c r="G461" s="9"/>
    </row>
    <row r="462" spans="6:7" x14ac:dyDescent="0.3">
      <c r="F462" s="9"/>
      <c r="G462" s="9"/>
    </row>
    <row r="463" spans="6:7" x14ac:dyDescent="0.3">
      <c r="F463" s="9"/>
      <c r="G463" s="9"/>
    </row>
    <row r="464" spans="6:7" x14ac:dyDescent="0.3">
      <c r="F464" s="9"/>
      <c r="G464" s="9"/>
    </row>
    <row r="465" spans="6:7" x14ac:dyDescent="0.3">
      <c r="F465" s="9"/>
      <c r="G465" s="9"/>
    </row>
    <row r="466" spans="6:7" x14ac:dyDescent="0.3">
      <c r="F466" s="9"/>
      <c r="G466" s="9"/>
    </row>
    <row r="467" spans="6:7" x14ac:dyDescent="0.3">
      <c r="F467" s="9"/>
      <c r="G467" s="9"/>
    </row>
    <row r="468" spans="6:7" x14ac:dyDescent="0.3">
      <c r="F468" s="9"/>
      <c r="G468" s="9"/>
    </row>
    <row r="469" spans="6:7" x14ac:dyDescent="0.3">
      <c r="F469" s="9"/>
      <c r="G469" s="9"/>
    </row>
    <row r="470" spans="6:7" x14ac:dyDescent="0.3">
      <c r="F470" s="9"/>
      <c r="G470" s="9"/>
    </row>
    <row r="471" spans="6:7" x14ac:dyDescent="0.3">
      <c r="F471" s="9"/>
      <c r="G471" s="9"/>
    </row>
    <row r="472" spans="6:7" x14ac:dyDescent="0.3">
      <c r="F472" s="9"/>
      <c r="G472" s="9"/>
    </row>
    <row r="473" spans="6:7" x14ac:dyDescent="0.3">
      <c r="F473" s="9"/>
      <c r="G473" s="9"/>
    </row>
    <row r="474" spans="6:7" x14ac:dyDescent="0.3">
      <c r="F474" s="9"/>
      <c r="G474" s="9"/>
    </row>
    <row r="475" spans="6:7" x14ac:dyDescent="0.3">
      <c r="F475" s="9"/>
      <c r="G475" s="9"/>
    </row>
    <row r="476" spans="6:7" x14ac:dyDescent="0.3">
      <c r="F476" s="9"/>
      <c r="G476" s="9"/>
    </row>
    <row r="477" spans="6:7" x14ac:dyDescent="0.3">
      <c r="F477" s="9"/>
      <c r="G477" s="9"/>
    </row>
    <row r="478" spans="6:7" x14ac:dyDescent="0.3">
      <c r="F478" s="9"/>
      <c r="G478" s="9"/>
    </row>
    <row r="479" spans="6:7" x14ac:dyDescent="0.3">
      <c r="F479" s="9"/>
      <c r="G479" s="9"/>
    </row>
    <row r="480" spans="6:7" x14ac:dyDescent="0.3">
      <c r="F480" s="9"/>
      <c r="G480" s="9"/>
    </row>
    <row r="481" spans="6:7" x14ac:dyDescent="0.3">
      <c r="F481" s="9"/>
      <c r="G481" s="9"/>
    </row>
    <row r="482" spans="6:7" x14ac:dyDescent="0.3">
      <c r="F482" s="9"/>
      <c r="G482" s="9"/>
    </row>
    <row r="483" spans="6:7" x14ac:dyDescent="0.3">
      <c r="F483" s="9"/>
      <c r="G483" s="9"/>
    </row>
    <row r="484" spans="6:7" x14ac:dyDescent="0.3">
      <c r="F484" s="9"/>
      <c r="G484" s="9"/>
    </row>
    <row r="485" spans="6:7" x14ac:dyDescent="0.3">
      <c r="F485" s="9"/>
      <c r="G485" s="9"/>
    </row>
    <row r="486" spans="6:7" x14ac:dyDescent="0.3">
      <c r="F486" s="9"/>
      <c r="G486" s="9"/>
    </row>
    <row r="487" spans="6:7" x14ac:dyDescent="0.3">
      <c r="F487" s="9"/>
      <c r="G487" s="9"/>
    </row>
    <row r="488" spans="6:7" x14ac:dyDescent="0.3">
      <c r="F488" s="9"/>
      <c r="G488" s="9"/>
    </row>
    <row r="489" spans="6:7" x14ac:dyDescent="0.3">
      <c r="F489" s="9"/>
      <c r="G489" s="9"/>
    </row>
    <row r="490" spans="6:7" x14ac:dyDescent="0.3">
      <c r="F490" s="9"/>
      <c r="G490" s="9"/>
    </row>
    <row r="491" spans="6:7" x14ac:dyDescent="0.3">
      <c r="F491" s="9"/>
      <c r="G491" s="9"/>
    </row>
    <row r="492" spans="6:7" x14ac:dyDescent="0.3">
      <c r="F492" s="9"/>
      <c r="G492" s="9"/>
    </row>
    <row r="493" spans="6:7" x14ac:dyDescent="0.3">
      <c r="F493" s="9"/>
      <c r="G493" s="9"/>
    </row>
    <row r="494" spans="6:7" x14ac:dyDescent="0.3">
      <c r="F494" s="9"/>
      <c r="G494" s="9"/>
    </row>
    <row r="495" spans="6:7" x14ac:dyDescent="0.3">
      <c r="F495" s="9"/>
      <c r="G495" s="9"/>
    </row>
    <row r="496" spans="6:7" x14ac:dyDescent="0.3">
      <c r="F496" s="9"/>
      <c r="G496" s="9"/>
    </row>
    <row r="497" spans="6:7" x14ac:dyDescent="0.3">
      <c r="F497" s="9"/>
      <c r="G497" s="9"/>
    </row>
    <row r="498" spans="6:7" x14ac:dyDescent="0.3">
      <c r="F498" s="9"/>
      <c r="G498" s="9"/>
    </row>
    <row r="499" spans="6:7" x14ac:dyDescent="0.3">
      <c r="F499" s="9"/>
      <c r="G499" s="9"/>
    </row>
    <row r="500" spans="6:7" x14ac:dyDescent="0.3">
      <c r="F500" s="9"/>
      <c r="G500" s="9"/>
    </row>
    <row r="501" spans="6:7" x14ac:dyDescent="0.3">
      <c r="F501" s="9"/>
      <c r="G501" s="9"/>
    </row>
    <row r="502" spans="6:7" x14ac:dyDescent="0.3">
      <c r="F502" s="9"/>
      <c r="G502" s="9"/>
    </row>
    <row r="503" spans="6:7" x14ac:dyDescent="0.3">
      <c r="F503" s="9"/>
      <c r="G503" s="9"/>
    </row>
    <row r="504" spans="6:7" x14ac:dyDescent="0.3">
      <c r="F504" s="9"/>
      <c r="G504" s="9"/>
    </row>
    <row r="505" spans="6:7" x14ac:dyDescent="0.3">
      <c r="F505" s="9"/>
      <c r="G505" s="9"/>
    </row>
    <row r="506" spans="6:7" x14ac:dyDescent="0.3">
      <c r="F506" s="9"/>
      <c r="G506" s="9"/>
    </row>
    <row r="507" spans="6:7" x14ac:dyDescent="0.3">
      <c r="F507" s="9"/>
      <c r="G507" s="9"/>
    </row>
    <row r="508" spans="6:7" x14ac:dyDescent="0.3">
      <c r="F508" s="9"/>
      <c r="G508" s="9"/>
    </row>
    <row r="509" spans="6:7" x14ac:dyDescent="0.3">
      <c r="F509" s="9"/>
      <c r="G509" s="9"/>
    </row>
    <row r="510" spans="6:7" x14ac:dyDescent="0.3">
      <c r="F510" s="9"/>
      <c r="G510" s="9"/>
    </row>
    <row r="511" spans="6:7" x14ac:dyDescent="0.3">
      <c r="F511" s="9"/>
      <c r="G511" s="9"/>
    </row>
    <row r="512" spans="6:7" x14ac:dyDescent="0.3">
      <c r="F512" s="9"/>
      <c r="G512" s="9"/>
    </row>
    <row r="513" spans="6:7" x14ac:dyDescent="0.3">
      <c r="F513" s="9"/>
      <c r="G513" s="9"/>
    </row>
    <row r="514" spans="6:7" x14ac:dyDescent="0.3">
      <c r="F514" s="9"/>
      <c r="G514" s="9"/>
    </row>
    <row r="515" spans="6:7" x14ac:dyDescent="0.3">
      <c r="F515" s="9"/>
      <c r="G515" s="9"/>
    </row>
    <row r="516" spans="6:7" x14ac:dyDescent="0.3">
      <c r="F516" s="9"/>
      <c r="G516" s="9"/>
    </row>
    <row r="517" spans="6:7" x14ac:dyDescent="0.3">
      <c r="F517" s="9"/>
      <c r="G517" s="9"/>
    </row>
    <row r="518" spans="6:7" x14ac:dyDescent="0.3">
      <c r="F518" s="9"/>
      <c r="G518" s="9"/>
    </row>
    <row r="519" spans="6:7" x14ac:dyDescent="0.3">
      <c r="F519" s="9"/>
      <c r="G519" s="9"/>
    </row>
    <row r="520" spans="6:7" x14ac:dyDescent="0.3">
      <c r="F520" s="9"/>
      <c r="G520" s="9"/>
    </row>
    <row r="521" spans="6:7" x14ac:dyDescent="0.3">
      <c r="F521" s="9"/>
      <c r="G521" s="9"/>
    </row>
    <row r="522" spans="6:7" x14ac:dyDescent="0.3">
      <c r="F522" s="9"/>
      <c r="G522" s="9"/>
    </row>
    <row r="523" spans="6:7" x14ac:dyDescent="0.3">
      <c r="F523" s="9"/>
      <c r="G523" s="9"/>
    </row>
    <row r="524" spans="6:7" x14ac:dyDescent="0.3">
      <c r="F524" s="9"/>
      <c r="G524" s="9"/>
    </row>
    <row r="525" spans="6:7" x14ac:dyDescent="0.3">
      <c r="F525" s="9"/>
      <c r="G525" s="9"/>
    </row>
    <row r="526" spans="6:7" x14ac:dyDescent="0.3">
      <c r="F526" s="9"/>
      <c r="G526" s="9"/>
    </row>
    <row r="527" spans="6:7" x14ac:dyDescent="0.3">
      <c r="F527" s="9"/>
      <c r="G527" s="9"/>
    </row>
    <row r="528" spans="6:7" x14ac:dyDescent="0.3">
      <c r="F528" s="9"/>
      <c r="G528" s="9"/>
    </row>
    <row r="529" spans="6:7" x14ac:dyDescent="0.3">
      <c r="F529" s="9"/>
      <c r="G529" s="9"/>
    </row>
    <row r="530" spans="6:7" x14ac:dyDescent="0.3">
      <c r="F530" s="9"/>
      <c r="G530" s="9"/>
    </row>
    <row r="531" spans="6:7" x14ac:dyDescent="0.3">
      <c r="F531" s="9"/>
      <c r="G531" s="9"/>
    </row>
    <row r="532" spans="6:7" x14ac:dyDescent="0.3">
      <c r="F532" s="9"/>
      <c r="G532" s="9"/>
    </row>
    <row r="533" spans="6:7" x14ac:dyDescent="0.3">
      <c r="F533" s="9"/>
      <c r="G533" s="9"/>
    </row>
    <row r="534" spans="6:7" x14ac:dyDescent="0.3">
      <c r="F534" s="9"/>
      <c r="G534" s="9"/>
    </row>
    <row r="535" spans="6:7" x14ac:dyDescent="0.3">
      <c r="F535" s="9"/>
      <c r="G535" s="9"/>
    </row>
    <row r="536" spans="6:7" x14ac:dyDescent="0.3">
      <c r="F536" s="9"/>
      <c r="G536" s="9"/>
    </row>
    <row r="537" spans="6:7" x14ac:dyDescent="0.3">
      <c r="F537" s="9"/>
      <c r="G537" s="9"/>
    </row>
    <row r="538" spans="6:7" x14ac:dyDescent="0.3">
      <c r="F538" s="9"/>
      <c r="G538" s="9"/>
    </row>
    <row r="539" spans="6:7" x14ac:dyDescent="0.3">
      <c r="F539" s="9"/>
      <c r="G539" s="9"/>
    </row>
    <row r="540" spans="6:7" x14ac:dyDescent="0.3">
      <c r="F540" s="9"/>
      <c r="G540" s="9"/>
    </row>
    <row r="541" spans="6:7" x14ac:dyDescent="0.3">
      <c r="F541" s="9"/>
      <c r="G541" s="9"/>
    </row>
    <row r="542" spans="6:7" x14ac:dyDescent="0.3">
      <c r="F542" s="9"/>
      <c r="G542" s="9"/>
    </row>
    <row r="543" spans="6:7" x14ac:dyDescent="0.3">
      <c r="F543" s="9"/>
      <c r="G543" s="9"/>
    </row>
    <row r="544" spans="6:7" x14ac:dyDescent="0.3">
      <c r="F544" s="9"/>
      <c r="G544" s="9"/>
    </row>
    <row r="545" spans="6:7" x14ac:dyDescent="0.3">
      <c r="F545" s="9"/>
      <c r="G545" s="9"/>
    </row>
    <row r="546" spans="6:7" x14ac:dyDescent="0.3">
      <c r="F546" s="9"/>
      <c r="G546" s="9"/>
    </row>
    <row r="547" spans="6:7" x14ac:dyDescent="0.3">
      <c r="F547" s="9"/>
      <c r="G547" s="9"/>
    </row>
    <row r="548" spans="6:7" x14ac:dyDescent="0.3">
      <c r="F548" s="9"/>
      <c r="G548" s="9"/>
    </row>
    <row r="549" spans="6:7" x14ac:dyDescent="0.3">
      <c r="F549" s="9"/>
      <c r="G549" s="9"/>
    </row>
    <row r="550" spans="6:7" x14ac:dyDescent="0.3">
      <c r="F550" s="9"/>
      <c r="G550" s="9"/>
    </row>
    <row r="551" spans="6:7" x14ac:dyDescent="0.3">
      <c r="F551" s="9"/>
      <c r="G551" s="9"/>
    </row>
    <row r="552" spans="6:7" x14ac:dyDescent="0.3">
      <c r="F552" s="9"/>
      <c r="G552" s="9"/>
    </row>
    <row r="553" spans="6:7" x14ac:dyDescent="0.3">
      <c r="F553" s="9"/>
      <c r="G553" s="9"/>
    </row>
    <row r="554" spans="6:7" x14ac:dyDescent="0.3">
      <c r="F554" s="9"/>
      <c r="G554" s="9"/>
    </row>
    <row r="555" spans="6:7" x14ac:dyDescent="0.3">
      <c r="F555" s="9"/>
      <c r="G555" s="9"/>
    </row>
    <row r="556" spans="6:7" x14ac:dyDescent="0.3">
      <c r="F556" s="9"/>
      <c r="G556" s="9"/>
    </row>
    <row r="557" spans="6:7" x14ac:dyDescent="0.3">
      <c r="F557" s="9"/>
      <c r="G557" s="9"/>
    </row>
    <row r="558" spans="6:7" x14ac:dyDescent="0.3">
      <c r="F558" s="9"/>
      <c r="G558" s="9"/>
    </row>
    <row r="559" spans="6:7" x14ac:dyDescent="0.3">
      <c r="F559" s="9"/>
      <c r="G559" s="9"/>
    </row>
    <row r="560" spans="6:7" x14ac:dyDescent="0.3">
      <c r="F560" s="9"/>
      <c r="G560" s="9"/>
    </row>
    <row r="561" spans="6:7" x14ac:dyDescent="0.3">
      <c r="F561" s="9"/>
      <c r="G561" s="9"/>
    </row>
    <row r="562" spans="6:7" x14ac:dyDescent="0.3">
      <c r="F562" s="9"/>
      <c r="G562" s="9"/>
    </row>
    <row r="563" spans="6:7" x14ac:dyDescent="0.3">
      <c r="F563" s="9"/>
      <c r="G563" s="9"/>
    </row>
    <row r="564" spans="6:7" x14ac:dyDescent="0.3">
      <c r="F564" s="9"/>
      <c r="G564" s="9"/>
    </row>
    <row r="565" spans="6:7" x14ac:dyDescent="0.3">
      <c r="F565" s="9"/>
      <c r="G565" s="9"/>
    </row>
    <row r="566" spans="6:7" x14ac:dyDescent="0.3">
      <c r="F566" s="9"/>
      <c r="G566" s="9"/>
    </row>
    <row r="567" spans="6:7" x14ac:dyDescent="0.3">
      <c r="F567" s="9"/>
      <c r="G567" s="9"/>
    </row>
    <row r="568" spans="6:7" x14ac:dyDescent="0.3">
      <c r="F568" s="9"/>
      <c r="G568" s="9"/>
    </row>
    <row r="569" spans="6:7" x14ac:dyDescent="0.3">
      <c r="F569" s="9"/>
      <c r="G569" s="9"/>
    </row>
    <row r="570" spans="6:7" x14ac:dyDescent="0.3">
      <c r="F570" s="9"/>
      <c r="G570" s="9"/>
    </row>
    <row r="571" spans="6:7" x14ac:dyDescent="0.3">
      <c r="F571" s="9"/>
      <c r="G571" s="9"/>
    </row>
    <row r="572" spans="6:7" x14ac:dyDescent="0.3">
      <c r="F572" s="9"/>
      <c r="G572" s="9"/>
    </row>
    <row r="573" spans="6:7" x14ac:dyDescent="0.3">
      <c r="F573" s="9"/>
      <c r="G573" s="9"/>
    </row>
    <row r="574" spans="6:7" x14ac:dyDescent="0.3">
      <c r="F574" s="9"/>
      <c r="G574" s="9"/>
    </row>
    <row r="575" spans="6:7" x14ac:dyDescent="0.3">
      <c r="F575" s="9"/>
      <c r="G575" s="9"/>
    </row>
    <row r="576" spans="6:7" x14ac:dyDescent="0.3">
      <c r="F576" s="9"/>
      <c r="G576" s="9"/>
    </row>
    <row r="577" spans="6:7" x14ac:dyDescent="0.3">
      <c r="F577" s="9"/>
      <c r="G577" s="9"/>
    </row>
    <row r="578" spans="6:7" x14ac:dyDescent="0.3">
      <c r="F578" s="9"/>
      <c r="G578" s="9"/>
    </row>
    <row r="579" spans="6:7" x14ac:dyDescent="0.3">
      <c r="F579" s="9"/>
      <c r="G579" s="9"/>
    </row>
    <row r="580" spans="6:7" x14ac:dyDescent="0.3">
      <c r="F580" s="9"/>
      <c r="G580" s="9"/>
    </row>
    <row r="581" spans="6:7" x14ac:dyDescent="0.3">
      <c r="F581" s="9"/>
      <c r="G581" s="9"/>
    </row>
    <row r="582" spans="6:7" x14ac:dyDescent="0.3">
      <c r="F582" s="9"/>
      <c r="G582" s="9"/>
    </row>
    <row r="583" spans="6:7" x14ac:dyDescent="0.3">
      <c r="F583" s="9"/>
      <c r="G583" s="9"/>
    </row>
    <row r="584" spans="6:7" x14ac:dyDescent="0.3">
      <c r="F584" s="9"/>
      <c r="G584" s="9"/>
    </row>
    <row r="585" spans="6:7" x14ac:dyDescent="0.3">
      <c r="F585" s="9"/>
      <c r="G585" s="9"/>
    </row>
    <row r="586" spans="6:7" x14ac:dyDescent="0.3">
      <c r="F586" s="9"/>
      <c r="G586" s="9"/>
    </row>
    <row r="587" spans="6:7" x14ac:dyDescent="0.3">
      <c r="F587" s="9"/>
      <c r="G587" s="9"/>
    </row>
    <row r="588" spans="6:7" x14ac:dyDescent="0.3">
      <c r="F588" s="9"/>
      <c r="G588" s="9"/>
    </row>
    <row r="589" spans="6:7" x14ac:dyDescent="0.3">
      <c r="F589" s="9"/>
      <c r="G589" s="9"/>
    </row>
    <row r="590" spans="6:7" x14ac:dyDescent="0.3">
      <c r="F590" s="9"/>
      <c r="G590" s="9"/>
    </row>
    <row r="591" spans="6:7" x14ac:dyDescent="0.3">
      <c r="F591" s="9"/>
      <c r="G591" s="9"/>
    </row>
    <row r="592" spans="6:7" x14ac:dyDescent="0.3">
      <c r="F592" s="9"/>
      <c r="G592" s="9"/>
    </row>
    <row r="593" spans="6:7" x14ac:dyDescent="0.3">
      <c r="F593" s="9"/>
      <c r="G593" s="9"/>
    </row>
    <row r="594" spans="6:7" x14ac:dyDescent="0.3">
      <c r="F594" s="9"/>
      <c r="G594" s="9"/>
    </row>
    <row r="595" spans="6:7" x14ac:dyDescent="0.3">
      <c r="F595" s="9"/>
      <c r="G595" s="9"/>
    </row>
    <row r="596" spans="6:7" x14ac:dyDescent="0.3">
      <c r="F596" s="9"/>
      <c r="G596" s="9"/>
    </row>
    <row r="597" spans="6:7" x14ac:dyDescent="0.3">
      <c r="F597" s="9"/>
      <c r="G597" s="9"/>
    </row>
    <row r="598" spans="6:7" x14ac:dyDescent="0.3">
      <c r="F598" s="9"/>
      <c r="G598" s="9"/>
    </row>
    <row r="599" spans="6:7" x14ac:dyDescent="0.3">
      <c r="F599" s="9"/>
      <c r="G599" s="9"/>
    </row>
    <row r="600" spans="6:7" x14ac:dyDescent="0.3">
      <c r="F600" s="9"/>
      <c r="G600" s="9"/>
    </row>
    <row r="601" spans="6:7" x14ac:dyDescent="0.3">
      <c r="F601" s="9"/>
      <c r="G601" s="9"/>
    </row>
    <row r="602" spans="6:7" x14ac:dyDescent="0.3">
      <c r="F602" s="9"/>
      <c r="G602" s="9"/>
    </row>
    <row r="603" spans="6:7" x14ac:dyDescent="0.3">
      <c r="F603" s="9"/>
      <c r="G603" s="9"/>
    </row>
    <row r="604" spans="6:7" x14ac:dyDescent="0.3">
      <c r="F604" s="9"/>
      <c r="G604" s="9"/>
    </row>
    <row r="605" spans="6:7" x14ac:dyDescent="0.3">
      <c r="F605" s="9"/>
      <c r="G605" s="9"/>
    </row>
    <row r="606" spans="6:7" x14ac:dyDescent="0.3">
      <c r="F606" s="9"/>
      <c r="G606" s="9"/>
    </row>
    <row r="607" spans="6:7" x14ac:dyDescent="0.3">
      <c r="F607" s="9"/>
      <c r="G607" s="9"/>
    </row>
    <row r="608" spans="6:7" x14ac:dyDescent="0.3">
      <c r="F608" s="9"/>
      <c r="G608" s="9"/>
    </row>
    <row r="609" spans="6:7" x14ac:dyDescent="0.3">
      <c r="F609" s="9"/>
      <c r="G609" s="9"/>
    </row>
    <row r="610" spans="6:7" x14ac:dyDescent="0.3">
      <c r="F610" s="9"/>
      <c r="G610" s="9"/>
    </row>
    <row r="611" spans="6:7" x14ac:dyDescent="0.3">
      <c r="F611" s="9"/>
      <c r="G611" s="9"/>
    </row>
    <row r="612" spans="6:7" x14ac:dyDescent="0.3">
      <c r="F612" s="9"/>
      <c r="G612" s="9"/>
    </row>
    <row r="613" spans="6:7" x14ac:dyDescent="0.3">
      <c r="F613" s="9"/>
      <c r="G613" s="9"/>
    </row>
    <row r="614" spans="6:7" x14ac:dyDescent="0.3">
      <c r="F614" s="9"/>
      <c r="G614" s="9"/>
    </row>
    <row r="615" spans="6:7" x14ac:dyDescent="0.3">
      <c r="F615" s="9"/>
      <c r="G615" s="9"/>
    </row>
    <row r="616" spans="6:7" x14ac:dyDescent="0.3">
      <c r="F616" s="9"/>
      <c r="G616" s="9"/>
    </row>
    <row r="617" spans="6:7" x14ac:dyDescent="0.3">
      <c r="F617" s="9"/>
      <c r="G617" s="9"/>
    </row>
    <row r="618" spans="6:7" x14ac:dyDescent="0.3">
      <c r="F618" s="9"/>
      <c r="G618" s="9"/>
    </row>
    <row r="619" spans="6:7" x14ac:dyDescent="0.3">
      <c r="F619" s="9"/>
      <c r="G619" s="9"/>
    </row>
    <row r="620" spans="6:7" x14ac:dyDescent="0.3">
      <c r="F620" s="9"/>
      <c r="G620" s="9"/>
    </row>
    <row r="621" spans="6:7" x14ac:dyDescent="0.3">
      <c r="F621" s="9"/>
      <c r="G621" s="9"/>
    </row>
    <row r="622" spans="6:7" x14ac:dyDescent="0.3">
      <c r="F622" s="9"/>
      <c r="G622" s="9"/>
    </row>
    <row r="623" spans="6:7" x14ac:dyDescent="0.3">
      <c r="F623" s="9"/>
      <c r="G623" s="9"/>
    </row>
    <row r="624" spans="6:7" x14ac:dyDescent="0.3">
      <c r="F624" s="9"/>
      <c r="G624" s="9"/>
    </row>
    <row r="625" spans="6:7" x14ac:dyDescent="0.3">
      <c r="F625" s="9"/>
      <c r="G625" s="9"/>
    </row>
    <row r="626" spans="6:7" x14ac:dyDescent="0.3">
      <c r="F626" s="9"/>
      <c r="G626" s="9"/>
    </row>
    <row r="627" spans="6:7" x14ac:dyDescent="0.3">
      <c r="F627" s="9"/>
      <c r="G627" s="9"/>
    </row>
    <row r="628" spans="6:7" x14ac:dyDescent="0.3">
      <c r="F628" s="9"/>
      <c r="G628" s="9"/>
    </row>
    <row r="629" spans="6:7" x14ac:dyDescent="0.3">
      <c r="F629" s="9"/>
      <c r="G629" s="9"/>
    </row>
    <row r="630" spans="6:7" x14ac:dyDescent="0.3">
      <c r="F630" s="9"/>
      <c r="G630" s="9"/>
    </row>
    <row r="631" spans="6:7" x14ac:dyDescent="0.3">
      <c r="F631" s="9"/>
      <c r="G631" s="9"/>
    </row>
    <row r="632" spans="6:7" x14ac:dyDescent="0.3">
      <c r="F632" s="9"/>
      <c r="G632" s="9"/>
    </row>
    <row r="633" spans="6:7" x14ac:dyDescent="0.3">
      <c r="F633" s="9"/>
      <c r="G633" s="9"/>
    </row>
    <row r="634" spans="6:7" x14ac:dyDescent="0.3">
      <c r="F634" s="9"/>
      <c r="G634" s="9"/>
    </row>
    <row r="635" spans="6:7" x14ac:dyDescent="0.3">
      <c r="F635" s="9"/>
      <c r="G635" s="9"/>
    </row>
    <row r="636" spans="6:7" x14ac:dyDescent="0.3">
      <c r="F636" s="9"/>
      <c r="G636" s="9"/>
    </row>
    <row r="637" spans="6:7" x14ac:dyDescent="0.3">
      <c r="F637" s="9"/>
      <c r="G637" s="9"/>
    </row>
    <row r="638" spans="6:7" x14ac:dyDescent="0.3">
      <c r="F638" s="9"/>
      <c r="G638" s="9"/>
    </row>
    <row r="639" spans="6:7" x14ac:dyDescent="0.3">
      <c r="F639" s="9"/>
      <c r="G639" s="9"/>
    </row>
    <row r="640" spans="6:7" x14ac:dyDescent="0.3">
      <c r="F640" s="9"/>
      <c r="G640" s="9"/>
    </row>
    <row r="641" spans="6:7" x14ac:dyDescent="0.3">
      <c r="F641" s="9"/>
      <c r="G641" s="9"/>
    </row>
    <row r="642" spans="6:7" x14ac:dyDescent="0.3">
      <c r="F642" s="9"/>
      <c r="G642" s="9"/>
    </row>
    <row r="643" spans="6:7" x14ac:dyDescent="0.3">
      <c r="F643" s="9"/>
      <c r="G643" s="9"/>
    </row>
    <row r="644" spans="6:7" x14ac:dyDescent="0.3">
      <c r="F644" s="9"/>
      <c r="G644" s="9"/>
    </row>
    <row r="645" spans="6:7" x14ac:dyDescent="0.3">
      <c r="F645" s="9"/>
      <c r="G645" s="9"/>
    </row>
    <row r="646" spans="6:7" x14ac:dyDescent="0.3">
      <c r="F646" s="9"/>
      <c r="G646" s="9"/>
    </row>
    <row r="647" spans="6:7" x14ac:dyDescent="0.3">
      <c r="F647" s="9"/>
      <c r="G647" s="9"/>
    </row>
    <row r="648" spans="6:7" x14ac:dyDescent="0.3">
      <c r="F648" s="9"/>
      <c r="G648" s="9"/>
    </row>
    <row r="649" spans="6:7" x14ac:dyDescent="0.3">
      <c r="F649" s="9"/>
      <c r="G649" s="9"/>
    </row>
    <row r="650" spans="6:7" x14ac:dyDescent="0.3">
      <c r="F650" s="9"/>
      <c r="G650" s="9"/>
    </row>
    <row r="651" spans="6:7" x14ac:dyDescent="0.3">
      <c r="F651" s="9"/>
      <c r="G651" s="9"/>
    </row>
    <row r="652" spans="6:7" x14ac:dyDescent="0.3">
      <c r="F652" s="9"/>
      <c r="G652" s="9"/>
    </row>
    <row r="653" spans="6:7" x14ac:dyDescent="0.3">
      <c r="F653" s="9"/>
      <c r="G653" s="9"/>
    </row>
    <row r="654" spans="6:7" x14ac:dyDescent="0.3">
      <c r="F654" s="9"/>
      <c r="G654" s="9"/>
    </row>
    <row r="655" spans="6:7" x14ac:dyDescent="0.3">
      <c r="F655" s="9"/>
      <c r="G655" s="9"/>
    </row>
    <row r="656" spans="6:7" x14ac:dyDescent="0.3">
      <c r="F656" s="9"/>
      <c r="G656" s="9"/>
    </row>
    <row r="657" spans="6:7" x14ac:dyDescent="0.3">
      <c r="F657" s="9"/>
      <c r="G657" s="9"/>
    </row>
    <row r="658" spans="6:7" x14ac:dyDescent="0.3">
      <c r="F658" s="9"/>
      <c r="G658" s="9"/>
    </row>
    <row r="659" spans="6:7" x14ac:dyDescent="0.3">
      <c r="F659" s="9"/>
      <c r="G659" s="9"/>
    </row>
    <row r="660" spans="6:7" x14ac:dyDescent="0.3">
      <c r="F660" s="9"/>
      <c r="G660" s="9"/>
    </row>
    <row r="661" spans="6:7" x14ac:dyDescent="0.3">
      <c r="F661" s="9"/>
      <c r="G661" s="9"/>
    </row>
    <row r="662" spans="6:7" x14ac:dyDescent="0.3">
      <c r="F662" s="9"/>
      <c r="G662" s="9"/>
    </row>
    <row r="663" spans="6:7" x14ac:dyDescent="0.3">
      <c r="F663" s="9"/>
      <c r="G663" s="9"/>
    </row>
    <row r="664" spans="6:7" x14ac:dyDescent="0.3">
      <c r="F664" s="9"/>
      <c r="G664" s="9"/>
    </row>
    <row r="665" spans="6:7" x14ac:dyDescent="0.3">
      <c r="F665" s="9"/>
      <c r="G665" s="9"/>
    </row>
    <row r="666" spans="6:7" x14ac:dyDescent="0.3">
      <c r="F666" s="9"/>
      <c r="G666" s="9"/>
    </row>
    <row r="667" spans="6:7" x14ac:dyDescent="0.3">
      <c r="F667" s="9"/>
      <c r="G667" s="9"/>
    </row>
    <row r="668" spans="6:7" x14ac:dyDescent="0.3">
      <c r="F668" s="9"/>
      <c r="G668" s="9"/>
    </row>
    <row r="669" spans="6:7" x14ac:dyDescent="0.3">
      <c r="F669" s="9"/>
      <c r="G669" s="9"/>
    </row>
    <row r="670" spans="6:7" x14ac:dyDescent="0.3">
      <c r="F670" s="9"/>
      <c r="G670" s="9"/>
    </row>
    <row r="671" spans="6:7" x14ac:dyDescent="0.3">
      <c r="F671" s="9"/>
      <c r="G671" s="9"/>
    </row>
    <row r="672" spans="6:7" x14ac:dyDescent="0.3">
      <c r="F672" s="9"/>
      <c r="G672" s="9"/>
    </row>
    <row r="673" spans="6:7" x14ac:dyDescent="0.3">
      <c r="F673" s="9"/>
      <c r="G673" s="9"/>
    </row>
    <row r="674" spans="6:7" x14ac:dyDescent="0.3">
      <c r="F674" s="9"/>
      <c r="G674" s="9"/>
    </row>
    <row r="675" spans="6:7" x14ac:dyDescent="0.3">
      <c r="F675" s="9"/>
      <c r="G675" s="9"/>
    </row>
    <row r="676" spans="6:7" x14ac:dyDescent="0.3">
      <c r="F676" s="9"/>
      <c r="G676" s="9"/>
    </row>
    <row r="677" spans="6:7" x14ac:dyDescent="0.3">
      <c r="F677" s="9"/>
      <c r="G677" s="9"/>
    </row>
    <row r="678" spans="6:7" x14ac:dyDescent="0.3">
      <c r="F678" s="9"/>
      <c r="G678" s="9"/>
    </row>
    <row r="679" spans="6:7" x14ac:dyDescent="0.3">
      <c r="F679" s="9"/>
      <c r="G679" s="9"/>
    </row>
    <row r="680" spans="6:7" x14ac:dyDescent="0.3">
      <c r="F680" s="9"/>
      <c r="G680" s="9"/>
    </row>
    <row r="681" spans="6:7" x14ac:dyDescent="0.3">
      <c r="F681" s="9"/>
      <c r="G681" s="9"/>
    </row>
    <row r="682" spans="6:7" x14ac:dyDescent="0.3">
      <c r="F682" s="9"/>
      <c r="G682" s="9"/>
    </row>
    <row r="683" spans="6:7" x14ac:dyDescent="0.3">
      <c r="F683" s="9"/>
      <c r="G683" s="9"/>
    </row>
    <row r="684" spans="6:7" x14ac:dyDescent="0.3">
      <c r="F684" s="9"/>
      <c r="G684" s="9"/>
    </row>
    <row r="685" spans="6:7" x14ac:dyDescent="0.3">
      <c r="F685" s="9"/>
      <c r="G685" s="9"/>
    </row>
    <row r="686" spans="6:7" x14ac:dyDescent="0.3">
      <c r="F686" s="9"/>
      <c r="G686" s="9"/>
    </row>
    <row r="687" spans="6:7" x14ac:dyDescent="0.3">
      <c r="F687" s="9"/>
      <c r="G687" s="9"/>
    </row>
    <row r="688" spans="6:7" x14ac:dyDescent="0.3">
      <c r="F688" s="9"/>
      <c r="G688" s="9"/>
    </row>
    <row r="689" spans="6:7" x14ac:dyDescent="0.3">
      <c r="F689" s="9"/>
      <c r="G689" s="9"/>
    </row>
    <row r="690" spans="6:7" x14ac:dyDescent="0.3">
      <c r="F690" s="9"/>
      <c r="G690" s="9"/>
    </row>
    <row r="691" spans="6:7" x14ac:dyDescent="0.3">
      <c r="F691" s="9"/>
      <c r="G691" s="9"/>
    </row>
    <row r="692" spans="6:7" x14ac:dyDescent="0.3">
      <c r="F692" s="9"/>
      <c r="G692" s="9"/>
    </row>
    <row r="693" spans="6:7" x14ac:dyDescent="0.3">
      <c r="F693" s="9"/>
      <c r="G693" s="9"/>
    </row>
    <row r="694" spans="6:7" x14ac:dyDescent="0.3">
      <c r="F694" s="9"/>
      <c r="G694" s="9"/>
    </row>
    <row r="695" spans="6:7" x14ac:dyDescent="0.3">
      <c r="F695" s="9"/>
      <c r="G695" s="9"/>
    </row>
    <row r="696" spans="6:7" x14ac:dyDescent="0.3">
      <c r="F696" s="9"/>
      <c r="G696" s="9"/>
    </row>
    <row r="697" spans="6:7" x14ac:dyDescent="0.3">
      <c r="F697" s="9"/>
      <c r="G697" s="9"/>
    </row>
    <row r="698" spans="6:7" x14ac:dyDescent="0.3">
      <c r="F698" s="9"/>
      <c r="G698" s="9"/>
    </row>
    <row r="699" spans="6:7" x14ac:dyDescent="0.3">
      <c r="F699" s="9"/>
      <c r="G699" s="9"/>
    </row>
    <row r="700" spans="6:7" x14ac:dyDescent="0.3">
      <c r="F700" s="9"/>
      <c r="G700" s="9"/>
    </row>
    <row r="701" spans="6:7" x14ac:dyDescent="0.3">
      <c r="F701" s="9"/>
      <c r="G701" s="9"/>
    </row>
    <row r="702" spans="6:7" x14ac:dyDescent="0.3">
      <c r="F702" s="9"/>
      <c r="G702" s="9"/>
    </row>
    <row r="703" spans="6:7" x14ac:dyDescent="0.3">
      <c r="F703" s="9"/>
      <c r="G703" s="9"/>
    </row>
    <row r="704" spans="6:7" x14ac:dyDescent="0.3">
      <c r="F704" s="9"/>
      <c r="G704" s="9"/>
    </row>
    <row r="705" spans="6:7" x14ac:dyDescent="0.3">
      <c r="F705" s="9"/>
      <c r="G705" s="9"/>
    </row>
    <row r="706" spans="6:7" x14ac:dyDescent="0.3">
      <c r="F706" s="9"/>
      <c r="G706" s="9"/>
    </row>
    <row r="707" spans="6:7" x14ac:dyDescent="0.3">
      <c r="F707" s="9"/>
      <c r="G707" s="9"/>
    </row>
    <row r="708" spans="6:7" x14ac:dyDescent="0.3">
      <c r="F708" s="9"/>
      <c r="G708" s="9"/>
    </row>
    <row r="709" spans="6:7" x14ac:dyDescent="0.3">
      <c r="F709" s="9"/>
      <c r="G709" s="9"/>
    </row>
    <row r="710" spans="6:7" x14ac:dyDescent="0.3">
      <c r="F710" s="9"/>
      <c r="G710" s="9"/>
    </row>
    <row r="711" spans="6:7" x14ac:dyDescent="0.3">
      <c r="F711" s="9"/>
      <c r="G711" s="9"/>
    </row>
    <row r="712" spans="6:7" x14ac:dyDescent="0.3">
      <c r="F712" s="9"/>
      <c r="G712" s="9"/>
    </row>
    <row r="713" spans="6:7" x14ac:dyDescent="0.3">
      <c r="F713" s="9"/>
      <c r="G713" s="9"/>
    </row>
    <row r="714" spans="6:7" x14ac:dyDescent="0.3">
      <c r="F714" s="9"/>
      <c r="G714" s="9"/>
    </row>
    <row r="715" spans="6:7" x14ac:dyDescent="0.3">
      <c r="F715" s="9"/>
      <c r="G715" s="9"/>
    </row>
    <row r="716" spans="6:7" x14ac:dyDescent="0.3">
      <c r="F716" s="9"/>
      <c r="G716" s="9"/>
    </row>
    <row r="717" spans="6:7" x14ac:dyDescent="0.3">
      <c r="F717" s="9"/>
      <c r="G717" s="9"/>
    </row>
    <row r="718" spans="6:7" x14ac:dyDescent="0.3">
      <c r="F718" s="9"/>
      <c r="G718" s="9"/>
    </row>
    <row r="719" spans="6:7" x14ac:dyDescent="0.3">
      <c r="F719" s="9"/>
      <c r="G719" s="9"/>
    </row>
    <row r="720" spans="6:7" x14ac:dyDescent="0.3">
      <c r="F720" s="9"/>
      <c r="G720" s="9"/>
    </row>
    <row r="721" spans="6:7" x14ac:dyDescent="0.3">
      <c r="F721" s="9"/>
      <c r="G721" s="9"/>
    </row>
    <row r="722" spans="6:7" x14ac:dyDescent="0.3">
      <c r="F722" s="9"/>
      <c r="G722" s="9"/>
    </row>
    <row r="723" spans="6:7" x14ac:dyDescent="0.3">
      <c r="F723" s="9"/>
      <c r="G723" s="9"/>
    </row>
    <row r="724" spans="6:7" x14ac:dyDescent="0.3">
      <c r="F724" s="9"/>
      <c r="G724" s="9"/>
    </row>
    <row r="725" spans="6:7" x14ac:dyDescent="0.3">
      <c r="F725" s="9"/>
      <c r="G725" s="9"/>
    </row>
    <row r="726" spans="6:7" x14ac:dyDescent="0.3">
      <c r="F726" s="9"/>
      <c r="G726" s="9"/>
    </row>
    <row r="727" spans="6:7" x14ac:dyDescent="0.3">
      <c r="F727" s="9"/>
      <c r="G727" s="9"/>
    </row>
    <row r="728" spans="6:7" x14ac:dyDescent="0.3">
      <c r="F728" s="9"/>
      <c r="G728" s="9"/>
    </row>
    <row r="729" spans="6:7" x14ac:dyDescent="0.3">
      <c r="F729" s="9"/>
      <c r="G729" s="9"/>
    </row>
    <row r="730" spans="6:7" x14ac:dyDescent="0.3">
      <c r="F730" s="9"/>
      <c r="G730" s="9"/>
    </row>
    <row r="731" spans="6:7" x14ac:dyDescent="0.3">
      <c r="F731" s="9"/>
      <c r="G731" s="9"/>
    </row>
    <row r="732" spans="6:7" x14ac:dyDescent="0.3">
      <c r="F732" s="9"/>
      <c r="G732" s="9"/>
    </row>
    <row r="733" spans="6:7" x14ac:dyDescent="0.3">
      <c r="F733" s="9"/>
      <c r="G733" s="9"/>
    </row>
    <row r="734" spans="6:7" x14ac:dyDescent="0.3">
      <c r="F734" s="9"/>
      <c r="G734" s="9"/>
    </row>
    <row r="735" spans="6:7" x14ac:dyDescent="0.3">
      <c r="F735" s="9"/>
      <c r="G735" s="9"/>
    </row>
    <row r="736" spans="6:7" x14ac:dyDescent="0.3">
      <c r="F736" s="9"/>
      <c r="G736" s="9"/>
    </row>
    <row r="737" spans="6:7" x14ac:dyDescent="0.3">
      <c r="F737" s="9"/>
      <c r="G737" s="9"/>
    </row>
    <row r="738" spans="6:7" x14ac:dyDescent="0.3">
      <c r="F738" s="9"/>
      <c r="G738" s="9"/>
    </row>
    <row r="739" spans="6:7" x14ac:dyDescent="0.3">
      <c r="F739" s="9"/>
      <c r="G739" s="9"/>
    </row>
    <row r="740" spans="6:7" x14ac:dyDescent="0.3">
      <c r="F740" s="9"/>
      <c r="G740" s="9"/>
    </row>
    <row r="741" spans="6:7" x14ac:dyDescent="0.3">
      <c r="F741" s="9"/>
      <c r="G741" s="9"/>
    </row>
    <row r="742" spans="6:7" x14ac:dyDescent="0.3">
      <c r="F742" s="9"/>
      <c r="G742" s="9"/>
    </row>
    <row r="743" spans="6:7" x14ac:dyDescent="0.3">
      <c r="F743" s="9"/>
      <c r="G743" s="9"/>
    </row>
    <row r="744" spans="6:7" x14ac:dyDescent="0.3">
      <c r="F744" s="9"/>
      <c r="G744" s="9"/>
    </row>
    <row r="745" spans="6:7" x14ac:dyDescent="0.3">
      <c r="F745" s="9"/>
      <c r="G745" s="9"/>
    </row>
    <row r="746" spans="6:7" x14ac:dyDescent="0.3">
      <c r="F746" s="9"/>
      <c r="G746" s="9"/>
    </row>
    <row r="747" spans="6:7" x14ac:dyDescent="0.3">
      <c r="F747" s="9"/>
      <c r="G747" s="9"/>
    </row>
    <row r="748" spans="6:7" x14ac:dyDescent="0.3">
      <c r="F748" s="9"/>
      <c r="G748" s="9"/>
    </row>
    <row r="749" spans="6:7" x14ac:dyDescent="0.3">
      <c r="F749" s="9"/>
      <c r="G749" s="9"/>
    </row>
    <row r="750" spans="6:7" x14ac:dyDescent="0.3">
      <c r="F750" s="9"/>
      <c r="G750" s="9"/>
    </row>
    <row r="751" spans="6:7" x14ac:dyDescent="0.3">
      <c r="F751" s="9"/>
      <c r="G751" s="9"/>
    </row>
    <row r="752" spans="6:7" x14ac:dyDescent="0.3">
      <c r="F752" s="9"/>
      <c r="G752" s="9"/>
    </row>
    <row r="753" spans="6:7" x14ac:dyDescent="0.3">
      <c r="F753" s="9"/>
      <c r="G753" s="9"/>
    </row>
    <row r="754" spans="6:7" x14ac:dyDescent="0.3">
      <c r="F754" s="9"/>
      <c r="G754" s="9"/>
    </row>
    <row r="755" spans="6:7" x14ac:dyDescent="0.3">
      <c r="F755" s="9"/>
      <c r="G755" s="9"/>
    </row>
    <row r="756" spans="6:7" x14ac:dyDescent="0.3">
      <c r="F756" s="9"/>
      <c r="G756" s="9"/>
    </row>
    <row r="757" spans="6:7" x14ac:dyDescent="0.3">
      <c r="F757" s="9"/>
      <c r="G757" s="9"/>
    </row>
    <row r="758" spans="6:7" x14ac:dyDescent="0.3">
      <c r="F758" s="9"/>
      <c r="G758" s="9"/>
    </row>
    <row r="759" spans="6:7" x14ac:dyDescent="0.3">
      <c r="F759" s="9"/>
      <c r="G759" s="9"/>
    </row>
    <row r="760" spans="6:7" x14ac:dyDescent="0.3">
      <c r="F760" s="9"/>
      <c r="G760" s="9"/>
    </row>
    <row r="761" spans="6:7" x14ac:dyDescent="0.3">
      <c r="F761" s="9"/>
      <c r="G761" s="9"/>
    </row>
    <row r="762" spans="6:7" x14ac:dyDescent="0.3">
      <c r="F762" s="9"/>
      <c r="G762" s="9"/>
    </row>
    <row r="763" spans="6:7" x14ac:dyDescent="0.3">
      <c r="F763" s="9"/>
      <c r="G763" s="9"/>
    </row>
    <row r="764" spans="6:7" x14ac:dyDescent="0.3">
      <c r="F764" s="9"/>
      <c r="G764" s="9"/>
    </row>
    <row r="765" spans="6:7" x14ac:dyDescent="0.3">
      <c r="F765" s="9"/>
      <c r="G765" s="9"/>
    </row>
    <row r="766" spans="6:7" x14ac:dyDescent="0.3">
      <c r="F766" s="9"/>
      <c r="G766" s="9"/>
    </row>
    <row r="767" spans="6:7" x14ac:dyDescent="0.3">
      <c r="F767" s="9"/>
      <c r="G767" s="9"/>
    </row>
    <row r="768" spans="6:7" x14ac:dyDescent="0.3">
      <c r="F768" s="9"/>
      <c r="G768" s="9"/>
    </row>
    <row r="769" spans="6:7" x14ac:dyDescent="0.3">
      <c r="F769" s="9"/>
      <c r="G769" s="9"/>
    </row>
    <row r="770" spans="6:7" x14ac:dyDescent="0.3">
      <c r="F770" s="9"/>
      <c r="G770" s="9"/>
    </row>
    <row r="771" spans="6:7" x14ac:dyDescent="0.3">
      <c r="F771" s="9"/>
      <c r="G771" s="9"/>
    </row>
    <row r="772" spans="6:7" x14ac:dyDescent="0.3">
      <c r="F772" s="9"/>
      <c r="G772" s="9"/>
    </row>
    <row r="773" spans="6:7" x14ac:dyDescent="0.3">
      <c r="F773" s="9"/>
      <c r="G773" s="9"/>
    </row>
    <row r="774" spans="6:7" x14ac:dyDescent="0.3">
      <c r="F774" s="9"/>
      <c r="G774" s="9"/>
    </row>
    <row r="775" spans="6:7" x14ac:dyDescent="0.3">
      <c r="F775" s="9"/>
      <c r="G775" s="9"/>
    </row>
    <row r="776" spans="6:7" x14ac:dyDescent="0.3">
      <c r="F776" s="9"/>
      <c r="G776" s="9"/>
    </row>
    <row r="777" spans="6:7" x14ac:dyDescent="0.3">
      <c r="F777" s="9"/>
      <c r="G777" s="9"/>
    </row>
    <row r="778" spans="6:7" x14ac:dyDescent="0.3">
      <c r="F778" s="9"/>
      <c r="G778" s="9"/>
    </row>
    <row r="779" spans="6:7" x14ac:dyDescent="0.3">
      <c r="F779" s="9"/>
      <c r="G779" s="9"/>
    </row>
    <row r="780" spans="6:7" x14ac:dyDescent="0.3">
      <c r="F780" s="9"/>
      <c r="G780" s="9"/>
    </row>
    <row r="781" spans="6:7" x14ac:dyDescent="0.3">
      <c r="F781" s="9"/>
      <c r="G781" s="9"/>
    </row>
    <row r="782" spans="6:7" x14ac:dyDescent="0.3">
      <c r="F782" s="9"/>
      <c r="G782" s="9"/>
    </row>
    <row r="783" spans="6:7" x14ac:dyDescent="0.3">
      <c r="F783" s="9"/>
      <c r="G783" s="9"/>
    </row>
    <row r="784" spans="6:7" x14ac:dyDescent="0.3">
      <c r="F784" s="9"/>
      <c r="G784" s="9"/>
    </row>
    <row r="785" spans="6:7" x14ac:dyDescent="0.3">
      <c r="F785" s="9"/>
      <c r="G785" s="9"/>
    </row>
    <row r="786" spans="6:7" x14ac:dyDescent="0.3">
      <c r="F786" s="9"/>
      <c r="G786" s="9"/>
    </row>
    <row r="787" spans="6:7" x14ac:dyDescent="0.3">
      <c r="F787" s="9"/>
      <c r="G787" s="9"/>
    </row>
    <row r="788" spans="6:7" x14ac:dyDescent="0.3">
      <c r="F788" s="9"/>
      <c r="G788" s="9"/>
    </row>
    <row r="789" spans="6:7" x14ac:dyDescent="0.3">
      <c r="F789" s="9"/>
      <c r="G789" s="9"/>
    </row>
    <row r="790" spans="6:7" x14ac:dyDescent="0.3">
      <c r="F790" s="9"/>
      <c r="G790" s="9"/>
    </row>
    <row r="791" spans="6:7" x14ac:dyDescent="0.3">
      <c r="F791" s="9"/>
      <c r="G791" s="9"/>
    </row>
    <row r="792" spans="6:7" x14ac:dyDescent="0.3">
      <c r="F792" s="9"/>
      <c r="G792" s="9"/>
    </row>
    <row r="793" spans="6:7" x14ac:dyDescent="0.3">
      <c r="F793" s="9"/>
      <c r="G793" s="9"/>
    </row>
    <row r="794" spans="6:7" x14ac:dyDescent="0.3">
      <c r="F794" s="9"/>
      <c r="G794" s="9"/>
    </row>
    <row r="795" spans="6:7" x14ac:dyDescent="0.3">
      <c r="F795" s="9"/>
      <c r="G795" s="9"/>
    </row>
    <row r="796" spans="6:7" x14ac:dyDescent="0.3">
      <c r="F796" s="9"/>
      <c r="G796" s="9"/>
    </row>
    <row r="797" spans="6:7" x14ac:dyDescent="0.3">
      <c r="F797" s="9"/>
      <c r="G797" s="9"/>
    </row>
    <row r="798" spans="6:7" x14ac:dyDescent="0.3">
      <c r="F798" s="9"/>
      <c r="G798" s="9"/>
    </row>
    <row r="799" spans="6:7" x14ac:dyDescent="0.3">
      <c r="F799" s="9"/>
      <c r="G799" s="9"/>
    </row>
    <row r="800" spans="6:7" x14ac:dyDescent="0.3">
      <c r="F800" s="9"/>
      <c r="G800" s="9"/>
    </row>
    <row r="801" spans="6:7" x14ac:dyDescent="0.3">
      <c r="F801" s="9"/>
      <c r="G801" s="9"/>
    </row>
    <row r="802" spans="6:7" x14ac:dyDescent="0.3">
      <c r="F802" s="9"/>
      <c r="G802" s="9"/>
    </row>
    <row r="803" spans="6:7" x14ac:dyDescent="0.3">
      <c r="F803" s="9"/>
      <c r="G803" s="9"/>
    </row>
    <row r="804" spans="6:7" x14ac:dyDescent="0.3">
      <c r="F804" s="9"/>
      <c r="G804" s="9"/>
    </row>
    <row r="805" spans="6:7" x14ac:dyDescent="0.3">
      <c r="F805" s="9"/>
      <c r="G805" s="9"/>
    </row>
    <row r="806" spans="6:7" x14ac:dyDescent="0.3">
      <c r="F806" s="9"/>
      <c r="G806" s="9"/>
    </row>
    <row r="807" spans="6:7" x14ac:dyDescent="0.3">
      <c r="F807" s="9"/>
      <c r="G807" s="9"/>
    </row>
    <row r="808" spans="6:7" x14ac:dyDescent="0.3">
      <c r="F808" s="9"/>
      <c r="G808" s="9"/>
    </row>
    <row r="809" spans="6:7" x14ac:dyDescent="0.3">
      <c r="F809" s="9"/>
      <c r="G809" s="9"/>
    </row>
    <row r="810" spans="6:7" x14ac:dyDescent="0.3">
      <c r="F810" s="9"/>
      <c r="G810" s="9"/>
    </row>
    <row r="811" spans="6:7" x14ac:dyDescent="0.3">
      <c r="F811" s="9"/>
      <c r="G811" s="9"/>
    </row>
    <row r="812" spans="6:7" x14ac:dyDescent="0.3">
      <c r="F812" s="9"/>
      <c r="G812" s="9"/>
    </row>
    <row r="813" spans="6:7" x14ac:dyDescent="0.3">
      <c r="F813" s="9"/>
      <c r="G813" s="9"/>
    </row>
    <row r="814" spans="6:7" x14ac:dyDescent="0.3">
      <c r="F814" s="9"/>
      <c r="G814" s="9"/>
    </row>
    <row r="815" spans="6:7" x14ac:dyDescent="0.3">
      <c r="F815" s="9"/>
      <c r="G815" s="9"/>
    </row>
    <row r="816" spans="6:7" x14ac:dyDescent="0.3">
      <c r="F816" s="9"/>
      <c r="G816" s="9"/>
    </row>
    <row r="817" spans="6:7" x14ac:dyDescent="0.3">
      <c r="F817" s="9"/>
      <c r="G817" s="9"/>
    </row>
    <row r="818" spans="6:7" x14ac:dyDescent="0.3">
      <c r="F818" s="9"/>
      <c r="G818" s="9"/>
    </row>
    <row r="819" spans="6:7" x14ac:dyDescent="0.3">
      <c r="F819" s="9"/>
      <c r="G819" s="9"/>
    </row>
    <row r="820" spans="6:7" x14ac:dyDescent="0.3">
      <c r="F820" s="9"/>
      <c r="G820" s="9"/>
    </row>
    <row r="821" spans="6:7" x14ac:dyDescent="0.3">
      <c r="F821" s="9"/>
      <c r="G821" s="9"/>
    </row>
    <row r="822" spans="6:7" x14ac:dyDescent="0.3">
      <c r="F822" s="9"/>
      <c r="G822" s="9"/>
    </row>
    <row r="823" spans="6:7" x14ac:dyDescent="0.3">
      <c r="F823" s="9"/>
      <c r="G823" s="9"/>
    </row>
    <row r="824" spans="6:7" x14ac:dyDescent="0.3">
      <c r="F824" s="9"/>
      <c r="G824" s="9"/>
    </row>
    <row r="825" spans="6:7" x14ac:dyDescent="0.3">
      <c r="F825" s="9"/>
      <c r="G825" s="9"/>
    </row>
    <row r="826" spans="6:7" x14ac:dyDescent="0.3">
      <c r="F826" s="9"/>
      <c r="G826" s="9"/>
    </row>
    <row r="827" spans="6:7" x14ac:dyDescent="0.3">
      <c r="F827" s="9"/>
      <c r="G827" s="9"/>
    </row>
    <row r="828" spans="6:7" x14ac:dyDescent="0.3">
      <c r="F828" s="9"/>
      <c r="G828" s="9"/>
    </row>
    <row r="829" spans="6:7" x14ac:dyDescent="0.3">
      <c r="F829" s="9"/>
      <c r="G829" s="9"/>
    </row>
    <row r="830" spans="6:7" x14ac:dyDescent="0.3">
      <c r="F830" s="9"/>
      <c r="G830" s="9"/>
    </row>
    <row r="831" spans="6:7" x14ac:dyDescent="0.3">
      <c r="F831" s="9"/>
      <c r="G831" s="9"/>
    </row>
    <row r="832" spans="6:7" x14ac:dyDescent="0.3">
      <c r="F832" s="9"/>
      <c r="G832" s="9"/>
    </row>
    <row r="833" spans="6:7" x14ac:dyDescent="0.3">
      <c r="F833" s="9"/>
      <c r="G833" s="9"/>
    </row>
    <row r="834" spans="6:7" x14ac:dyDescent="0.3">
      <c r="F834" s="9"/>
      <c r="G834" s="9"/>
    </row>
    <row r="835" spans="6:7" x14ac:dyDescent="0.3">
      <c r="F835" s="9"/>
      <c r="G835" s="9"/>
    </row>
    <row r="836" spans="6:7" x14ac:dyDescent="0.3">
      <c r="F836" s="9"/>
      <c r="G836" s="9"/>
    </row>
    <row r="837" spans="6:7" x14ac:dyDescent="0.3">
      <c r="F837" s="9"/>
      <c r="G837" s="9"/>
    </row>
    <row r="838" spans="6:7" x14ac:dyDescent="0.3">
      <c r="F838" s="9"/>
      <c r="G838" s="9"/>
    </row>
    <row r="839" spans="6:7" x14ac:dyDescent="0.3">
      <c r="F839" s="9"/>
      <c r="G839" s="9"/>
    </row>
    <row r="840" spans="6:7" x14ac:dyDescent="0.3">
      <c r="F840" s="9"/>
      <c r="G840" s="9"/>
    </row>
    <row r="841" spans="6:7" x14ac:dyDescent="0.3">
      <c r="F841" s="9"/>
      <c r="G841" s="9"/>
    </row>
    <row r="842" spans="6:7" x14ac:dyDescent="0.3">
      <c r="F842" s="9"/>
      <c r="G842" s="9"/>
    </row>
    <row r="843" spans="6:7" x14ac:dyDescent="0.3">
      <c r="F843" s="9"/>
      <c r="G843" s="9"/>
    </row>
    <row r="844" spans="6:7" x14ac:dyDescent="0.3">
      <c r="F844" s="9"/>
      <c r="G844" s="9"/>
    </row>
    <row r="845" spans="6:7" x14ac:dyDescent="0.3">
      <c r="F845" s="9"/>
      <c r="G845" s="9"/>
    </row>
    <row r="846" spans="6:7" x14ac:dyDescent="0.3">
      <c r="F846" s="9"/>
      <c r="G846" s="9"/>
    </row>
    <row r="847" spans="6:7" x14ac:dyDescent="0.3">
      <c r="F847" s="9"/>
      <c r="G847" s="9"/>
    </row>
    <row r="848" spans="6:7" x14ac:dyDescent="0.3">
      <c r="F848" s="9"/>
      <c r="G848" s="9"/>
    </row>
    <row r="849" spans="6:7" x14ac:dyDescent="0.3">
      <c r="F849" s="9"/>
      <c r="G849" s="9"/>
    </row>
    <row r="850" spans="6:7" x14ac:dyDescent="0.3">
      <c r="F850" s="9"/>
      <c r="G850" s="9"/>
    </row>
    <row r="851" spans="6:7" x14ac:dyDescent="0.3">
      <c r="F851" s="9"/>
      <c r="G851" s="9"/>
    </row>
    <row r="852" spans="6:7" x14ac:dyDescent="0.3">
      <c r="F852" s="9"/>
      <c r="G852" s="9"/>
    </row>
    <row r="853" spans="6:7" x14ac:dyDescent="0.3">
      <c r="F853" s="9"/>
      <c r="G853" s="9"/>
    </row>
    <row r="854" spans="6:7" x14ac:dyDescent="0.3">
      <c r="F854" s="9"/>
      <c r="G854" s="9"/>
    </row>
    <row r="855" spans="6:7" x14ac:dyDescent="0.3">
      <c r="F855" s="9"/>
      <c r="G855" s="9"/>
    </row>
    <row r="856" spans="6:7" x14ac:dyDescent="0.3">
      <c r="F856" s="9"/>
      <c r="G856" s="9"/>
    </row>
    <row r="857" spans="6:7" x14ac:dyDescent="0.3">
      <c r="F857" s="9"/>
      <c r="G857" s="9"/>
    </row>
    <row r="858" spans="6:7" x14ac:dyDescent="0.3">
      <c r="F858" s="9"/>
      <c r="G858" s="9"/>
    </row>
    <row r="859" spans="6:7" x14ac:dyDescent="0.3">
      <c r="F859" s="9"/>
      <c r="G859" s="9"/>
    </row>
    <row r="860" spans="6:7" x14ac:dyDescent="0.3">
      <c r="F860" s="9"/>
      <c r="G860" s="9"/>
    </row>
    <row r="861" spans="6:7" x14ac:dyDescent="0.3">
      <c r="F861" s="9"/>
      <c r="G861" s="9"/>
    </row>
    <row r="862" spans="6:7" x14ac:dyDescent="0.3">
      <c r="F862" s="9"/>
      <c r="G862" s="9"/>
    </row>
    <row r="863" spans="6:7" x14ac:dyDescent="0.3">
      <c r="F863" s="9"/>
      <c r="G863" s="9"/>
    </row>
    <row r="864" spans="6:7" x14ac:dyDescent="0.3">
      <c r="F864" s="9"/>
      <c r="G864" s="9"/>
    </row>
    <row r="865" spans="6:7" x14ac:dyDescent="0.3">
      <c r="F865" s="9"/>
      <c r="G865" s="9"/>
    </row>
    <row r="866" spans="6:7" x14ac:dyDescent="0.3">
      <c r="F866" s="9"/>
      <c r="G866" s="9"/>
    </row>
    <row r="867" spans="6:7" x14ac:dyDescent="0.3">
      <c r="F867" s="9"/>
      <c r="G867" s="9"/>
    </row>
    <row r="868" spans="6:7" x14ac:dyDescent="0.3">
      <c r="F868" s="9"/>
      <c r="G868" s="9"/>
    </row>
    <row r="869" spans="6:7" x14ac:dyDescent="0.3">
      <c r="F869" s="9"/>
      <c r="G869" s="9"/>
    </row>
    <row r="870" spans="6:7" x14ac:dyDescent="0.3">
      <c r="F870" s="9"/>
      <c r="G870" s="9"/>
    </row>
    <row r="871" spans="6:7" x14ac:dyDescent="0.3">
      <c r="F871" s="9"/>
      <c r="G871" s="9"/>
    </row>
    <row r="872" spans="6:7" x14ac:dyDescent="0.3">
      <c r="F872" s="9"/>
      <c r="G872" s="9"/>
    </row>
    <row r="873" spans="6:7" x14ac:dyDescent="0.3">
      <c r="F873" s="9"/>
      <c r="G873" s="9"/>
    </row>
    <row r="874" spans="6:7" x14ac:dyDescent="0.3">
      <c r="F874" s="9"/>
      <c r="G874" s="9"/>
    </row>
    <row r="875" spans="6:7" x14ac:dyDescent="0.3">
      <c r="F875" s="9"/>
      <c r="G875" s="9"/>
    </row>
    <row r="876" spans="6:7" x14ac:dyDescent="0.3">
      <c r="F876" s="9"/>
      <c r="G876" s="9"/>
    </row>
    <row r="877" spans="6:7" x14ac:dyDescent="0.3">
      <c r="F877" s="9"/>
      <c r="G877" s="9"/>
    </row>
    <row r="878" spans="6:7" x14ac:dyDescent="0.3">
      <c r="F878" s="9"/>
      <c r="G878" s="9"/>
    </row>
    <row r="879" spans="6:7" x14ac:dyDescent="0.3">
      <c r="F879" s="9"/>
      <c r="G879" s="9"/>
    </row>
    <row r="880" spans="6:7" x14ac:dyDescent="0.3">
      <c r="F880" s="9"/>
      <c r="G880" s="9"/>
    </row>
    <row r="881" spans="6:7" x14ac:dyDescent="0.3">
      <c r="F881" s="9"/>
      <c r="G881" s="9"/>
    </row>
    <row r="882" spans="6:7" x14ac:dyDescent="0.3">
      <c r="F882" s="9"/>
      <c r="G882" s="9"/>
    </row>
    <row r="883" spans="6:7" x14ac:dyDescent="0.3">
      <c r="F883" s="9"/>
      <c r="G883" s="9"/>
    </row>
    <row r="884" spans="6:7" x14ac:dyDescent="0.3">
      <c r="F884" s="9"/>
      <c r="G884" s="9"/>
    </row>
    <row r="885" spans="6:7" x14ac:dyDescent="0.3">
      <c r="F885" s="9"/>
      <c r="G885" s="9"/>
    </row>
    <row r="886" spans="6:7" x14ac:dyDescent="0.3">
      <c r="F886" s="9"/>
      <c r="G886" s="9"/>
    </row>
    <row r="887" spans="6:7" x14ac:dyDescent="0.3">
      <c r="F887" s="9"/>
      <c r="G887" s="9"/>
    </row>
    <row r="888" spans="6:7" x14ac:dyDescent="0.3">
      <c r="F888" s="9"/>
      <c r="G888" s="9"/>
    </row>
    <row r="889" spans="6:7" x14ac:dyDescent="0.3">
      <c r="F889" s="9"/>
      <c r="G889" s="9"/>
    </row>
    <row r="890" spans="6:7" x14ac:dyDescent="0.3">
      <c r="F890" s="9"/>
      <c r="G890" s="9"/>
    </row>
    <row r="891" spans="6:7" x14ac:dyDescent="0.3">
      <c r="F891" s="9"/>
      <c r="G891" s="9"/>
    </row>
    <row r="892" spans="6:7" x14ac:dyDescent="0.3">
      <c r="F892" s="9"/>
      <c r="G892" s="9"/>
    </row>
    <row r="893" spans="6:7" x14ac:dyDescent="0.3">
      <c r="F893" s="9"/>
      <c r="G893" s="9"/>
    </row>
    <row r="894" spans="6:7" x14ac:dyDescent="0.3">
      <c r="F894" s="9"/>
      <c r="G894" s="9"/>
    </row>
    <row r="895" spans="6:7" x14ac:dyDescent="0.3">
      <c r="F895" s="9"/>
      <c r="G895" s="9"/>
    </row>
    <row r="896" spans="6:7" x14ac:dyDescent="0.3">
      <c r="F896" s="9"/>
      <c r="G896" s="9"/>
    </row>
    <row r="897" spans="6:7" x14ac:dyDescent="0.3">
      <c r="F897" s="9"/>
      <c r="G897" s="9"/>
    </row>
    <row r="898" spans="6:7" x14ac:dyDescent="0.3">
      <c r="F898" s="9"/>
      <c r="G898" s="9"/>
    </row>
    <row r="899" spans="6:7" x14ac:dyDescent="0.3">
      <c r="F899" s="9"/>
      <c r="G899" s="9"/>
    </row>
    <row r="900" spans="6:7" x14ac:dyDescent="0.3">
      <c r="F900" s="9"/>
      <c r="G900" s="9"/>
    </row>
    <row r="901" spans="6:7" x14ac:dyDescent="0.3">
      <c r="F901" s="9"/>
      <c r="G901" s="9"/>
    </row>
    <row r="902" spans="6:7" x14ac:dyDescent="0.3">
      <c r="F902" s="9"/>
      <c r="G902" s="9"/>
    </row>
    <row r="903" spans="6:7" x14ac:dyDescent="0.3">
      <c r="F903" s="9"/>
      <c r="G903" s="9"/>
    </row>
    <row r="904" spans="6:7" x14ac:dyDescent="0.3">
      <c r="F904" s="9"/>
      <c r="G904" s="9"/>
    </row>
    <row r="905" spans="6:7" x14ac:dyDescent="0.3">
      <c r="F905" s="9"/>
      <c r="G905" s="9"/>
    </row>
    <row r="906" spans="6:7" x14ac:dyDescent="0.3">
      <c r="F906" s="9"/>
      <c r="G906" s="9"/>
    </row>
    <row r="907" spans="6:7" x14ac:dyDescent="0.3">
      <c r="F907" s="9"/>
      <c r="G907" s="9"/>
    </row>
    <row r="908" spans="6:7" x14ac:dyDescent="0.3">
      <c r="F908" s="9"/>
      <c r="G908" s="9"/>
    </row>
    <row r="909" spans="6:7" x14ac:dyDescent="0.3">
      <c r="F909" s="9"/>
      <c r="G909" s="9"/>
    </row>
    <row r="910" spans="6:7" x14ac:dyDescent="0.3">
      <c r="F910" s="9"/>
      <c r="G910" s="9"/>
    </row>
    <row r="911" spans="6:7" x14ac:dyDescent="0.3">
      <c r="F911" s="9"/>
      <c r="G911" s="9"/>
    </row>
    <row r="912" spans="6:7" x14ac:dyDescent="0.3">
      <c r="F912" s="9"/>
      <c r="G912" s="9"/>
    </row>
    <row r="913" spans="6:7" x14ac:dyDescent="0.3">
      <c r="F913" s="9"/>
      <c r="G913" s="9"/>
    </row>
    <row r="914" spans="6:7" x14ac:dyDescent="0.3">
      <c r="F914" s="9"/>
      <c r="G914" s="9"/>
    </row>
    <row r="915" spans="6:7" x14ac:dyDescent="0.3">
      <c r="F915" s="9"/>
      <c r="G915" s="9"/>
    </row>
    <row r="916" spans="6:7" x14ac:dyDescent="0.3">
      <c r="F916" s="9"/>
      <c r="G916" s="9"/>
    </row>
    <row r="917" spans="6:7" x14ac:dyDescent="0.3">
      <c r="F917" s="9"/>
      <c r="G917" s="9"/>
    </row>
    <row r="918" spans="6:7" x14ac:dyDescent="0.3">
      <c r="F918" s="9"/>
      <c r="G918" s="9"/>
    </row>
    <row r="919" spans="6:7" x14ac:dyDescent="0.3">
      <c r="F919" s="9"/>
      <c r="G919" s="9"/>
    </row>
    <row r="920" spans="6:7" x14ac:dyDescent="0.3">
      <c r="F920" s="9"/>
      <c r="G920" s="9"/>
    </row>
    <row r="921" spans="6:7" x14ac:dyDescent="0.3">
      <c r="F921" s="9"/>
      <c r="G921" s="9"/>
    </row>
    <row r="922" spans="6:7" x14ac:dyDescent="0.3">
      <c r="F922" s="9"/>
      <c r="G922" s="9"/>
    </row>
    <row r="923" spans="6:7" x14ac:dyDescent="0.3">
      <c r="F923" s="9"/>
      <c r="G923" s="9"/>
    </row>
    <row r="924" spans="6:7" x14ac:dyDescent="0.3">
      <c r="F924" s="9"/>
      <c r="G924" s="9"/>
    </row>
    <row r="925" spans="6:7" x14ac:dyDescent="0.3">
      <c r="F925" s="9"/>
      <c r="G925" s="9"/>
    </row>
    <row r="926" spans="6:7" x14ac:dyDescent="0.3">
      <c r="F926" s="9"/>
      <c r="G926" s="9"/>
    </row>
    <row r="927" spans="6:7" x14ac:dyDescent="0.3">
      <c r="F927" s="9"/>
      <c r="G927" s="9"/>
    </row>
    <row r="928" spans="6:7" x14ac:dyDescent="0.3">
      <c r="F928" s="9"/>
      <c r="G928" s="9"/>
    </row>
    <row r="929" spans="6:7" x14ac:dyDescent="0.3">
      <c r="F929" s="9"/>
      <c r="G929" s="9"/>
    </row>
    <row r="930" spans="6:7" x14ac:dyDescent="0.3">
      <c r="F930" s="9"/>
      <c r="G930" s="9"/>
    </row>
    <row r="931" spans="6:7" x14ac:dyDescent="0.3">
      <c r="F931" s="9"/>
      <c r="G931" s="9"/>
    </row>
    <row r="932" spans="6:7" x14ac:dyDescent="0.3">
      <c r="F932" s="9"/>
      <c r="G932" s="9"/>
    </row>
    <row r="933" spans="6:7" x14ac:dyDescent="0.3">
      <c r="F933" s="9"/>
      <c r="G933" s="9"/>
    </row>
    <row r="934" spans="6:7" x14ac:dyDescent="0.3">
      <c r="F934" s="9"/>
      <c r="G934" s="9"/>
    </row>
    <row r="935" spans="6:7" x14ac:dyDescent="0.3">
      <c r="F935" s="9"/>
      <c r="G935" s="9"/>
    </row>
    <row r="936" spans="6:7" x14ac:dyDescent="0.3">
      <c r="F936" s="9"/>
      <c r="G936" s="9"/>
    </row>
    <row r="937" spans="6:7" x14ac:dyDescent="0.3">
      <c r="F937" s="9"/>
      <c r="G937" s="9"/>
    </row>
    <row r="938" spans="6:7" x14ac:dyDescent="0.3">
      <c r="F938" s="9"/>
      <c r="G938" s="9"/>
    </row>
    <row r="939" spans="6:7" x14ac:dyDescent="0.3">
      <c r="F939" s="9"/>
      <c r="G939" s="9"/>
    </row>
    <row r="940" spans="6:7" x14ac:dyDescent="0.3">
      <c r="F940" s="9"/>
      <c r="G940" s="9"/>
    </row>
    <row r="941" spans="6:7" x14ac:dyDescent="0.3">
      <c r="F941" s="9"/>
      <c r="G941" s="9"/>
    </row>
    <row r="942" spans="6:7" x14ac:dyDescent="0.3">
      <c r="F942" s="9"/>
      <c r="G942" s="9"/>
    </row>
    <row r="943" spans="6:7" x14ac:dyDescent="0.3">
      <c r="F943" s="9"/>
      <c r="G943" s="9"/>
    </row>
    <row r="944" spans="6:7" x14ac:dyDescent="0.3">
      <c r="F944" s="9"/>
      <c r="G944" s="9"/>
    </row>
    <row r="945" spans="6:7" x14ac:dyDescent="0.3">
      <c r="F945" s="9"/>
      <c r="G945" s="9"/>
    </row>
    <row r="946" spans="6:7" x14ac:dyDescent="0.3">
      <c r="F946" s="9"/>
      <c r="G946" s="9"/>
    </row>
    <row r="947" spans="6:7" x14ac:dyDescent="0.3">
      <c r="F947" s="9"/>
      <c r="G947" s="9"/>
    </row>
    <row r="948" spans="6:7" x14ac:dyDescent="0.3">
      <c r="F948" s="9"/>
      <c r="G948" s="9"/>
    </row>
    <row r="949" spans="6:7" x14ac:dyDescent="0.3">
      <c r="F949" s="9"/>
      <c r="G949" s="9"/>
    </row>
    <row r="950" spans="6:7" x14ac:dyDescent="0.3">
      <c r="F950" s="9"/>
      <c r="G950" s="9"/>
    </row>
    <row r="951" spans="6:7" x14ac:dyDescent="0.3">
      <c r="F951" s="9"/>
      <c r="G951" s="9"/>
    </row>
    <row r="952" spans="6:7" x14ac:dyDescent="0.3">
      <c r="F952" s="9"/>
      <c r="G952" s="9"/>
    </row>
    <row r="953" spans="6:7" x14ac:dyDescent="0.3">
      <c r="F953" s="9"/>
      <c r="G953" s="9"/>
    </row>
    <row r="954" spans="6:7" x14ac:dyDescent="0.3">
      <c r="F954" s="9"/>
      <c r="G954" s="9"/>
    </row>
    <row r="955" spans="6:7" x14ac:dyDescent="0.3">
      <c r="F955" s="9"/>
      <c r="G955" s="9"/>
    </row>
    <row r="956" spans="6:7" x14ac:dyDescent="0.3">
      <c r="F956" s="9"/>
      <c r="G956" s="9"/>
    </row>
    <row r="957" spans="6:7" x14ac:dyDescent="0.3">
      <c r="F957" s="9"/>
      <c r="G957" s="9"/>
    </row>
    <row r="958" spans="6:7" x14ac:dyDescent="0.3">
      <c r="F958" s="9"/>
      <c r="G958" s="9"/>
    </row>
    <row r="959" spans="6:7" x14ac:dyDescent="0.3">
      <c r="F959" s="9"/>
      <c r="G959" s="9"/>
    </row>
    <row r="960" spans="6:7" x14ac:dyDescent="0.3">
      <c r="F960" s="9"/>
      <c r="G960" s="9"/>
    </row>
    <row r="961" spans="6:7" x14ac:dyDescent="0.3">
      <c r="F961" s="9"/>
      <c r="G961" s="9"/>
    </row>
    <row r="962" spans="6:7" x14ac:dyDescent="0.3">
      <c r="F962" s="9"/>
      <c r="G962" s="9"/>
    </row>
    <row r="963" spans="6:7" x14ac:dyDescent="0.3">
      <c r="F963" s="9"/>
      <c r="G963" s="9"/>
    </row>
    <row r="964" spans="6:7" x14ac:dyDescent="0.3">
      <c r="F964" s="9"/>
      <c r="G964" s="9"/>
    </row>
    <row r="965" spans="6:7" x14ac:dyDescent="0.3">
      <c r="F965" s="9"/>
      <c r="G965" s="9"/>
    </row>
    <row r="966" spans="6:7" x14ac:dyDescent="0.3">
      <c r="F966" s="9"/>
      <c r="G966" s="9"/>
    </row>
    <row r="967" spans="6:7" x14ac:dyDescent="0.3">
      <c r="F967" s="9"/>
      <c r="G967" s="9"/>
    </row>
    <row r="968" spans="6:7" x14ac:dyDescent="0.3">
      <c r="F968" s="9"/>
      <c r="G968" s="9"/>
    </row>
    <row r="969" spans="6:7" x14ac:dyDescent="0.3">
      <c r="F969" s="9"/>
      <c r="G969" s="9"/>
    </row>
    <row r="970" spans="6:7" x14ac:dyDescent="0.3">
      <c r="F970" s="9"/>
      <c r="G970" s="9"/>
    </row>
    <row r="971" spans="6:7" x14ac:dyDescent="0.3">
      <c r="F971" s="9"/>
      <c r="G971" s="9"/>
    </row>
    <row r="972" spans="6:7" x14ac:dyDescent="0.3">
      <c r="F972" s="9"/>
      <c r="G972" s="9"/>
    </row>
    <row r="973" spans="6:7" x14ac:dyDescent="0.3">
      <c r="F973" s="9"/>
      <c r="G973" s="9"/>
    </row>
    <row r="974" spans="6:7" x14ac:dyDescent="0.3">
      <c r="F974" s="9"/>
      <c r="G974" s="9"/>
    </row>
    <row r="975" spans="6:7" x14ac:dyDescent="0.3">
      <c r="F975" s="9"/>
      <c r="G975" s="9"/>
    </row>
    <row r="976" spans="6:7" x14ac:dyDescent="0.3">
      <c r="F976" s="9"/>
      <c r="G976" s="9"/>
    </row>
    <row r="977" spans="6:7" x14ac:dyDescent="0.3">
      <c r="F977" s="9"/>
      <c r="G977" s="9"/>
    </row>
    <row r="978" spans="6:7" x14ac:dyDescent="0.3">
      <c r="F978" s="9"/>
      <c r="G978" s="9"/>
    </row>
    <row r="979" spans="6:7" x14ac:dyDescent="0.3">
      <c r="F979" s="9"/>
      <c r="G979" s="9"/>
    </row>
    <row r="980" spans="6:7" x14ac:dyDescent="0.3">
      <c r="F980" s="9"/>
      <c r="G980" s="9"/>
    </row>
    <row r="981" spans="6:7" x14ac:dyDescent="0.3">
      <c r="F981" s="9"/>
      <c r="G981" s="9"/>
    </row>
    <row r="982" spans="6:7" x14ac:dyDescent="0.3">
      <c r="F982" s="9"/>
      <c r="G982" s="9"/>
    </row>
    <row r="983" spans="6:7" x14ac:dyDescent="0.3">
      <c r="F983" s="9"/>
      <c r="G983" s="9"/>
    </row>
    <row r="984" spans="6:7" x14ac:dyDescent="0.3">
      <c r="F984" s="9"/>
      <c r="G984" s="9"/>
    </row>
    <row r="985" spans="6:7" x14ac:dyDescent="0.3">
      <c r="F985" s="9"/>
      <c r="G985" s="9"/>
    </row>
    <row r="986" spans="6:7" x14ac:dyDescent="0.3">
      <c r="F986" s="9"/>
      <c r="G986" s="9"/>
    </row>
    <row r="987" spans="6:7" x14ac:dyDescent="0.3">
      <c r="F987" s="9"/>
      <c r="G987" s="9"/>
    </row>
    <row r="988" spans="6:7" x14ac:dyDescent="0.3">
      <c r="F988" s="9"/>
      <c r="G988" s="9"/>
    </row>
    <row r="989" spans="6:7" x14ac:dyDescent="0.3">
      <c r="F989" s="9"/>
      <c r="G989" s="9"/>
    </row>
    <row r="990" spans="6:7" x14ac:dyDescent="0.3">
      <c r="F990" s="9"/>
      <c r="G990" s="9"/>
    </row>
    <row r="991" spans="6:7" x14ac:dyDescent="0.3">
      <c r="F991" s="9"/>
      <c r="G991" s="9"/>
    </row>
    <row r="992" spans="6:7" x14ac:dyDescent="0.3">
      <c r="F992" s="9"/>
      <c r="G992" s="9"/>
    </row>
    <row r="993" spans="6:7" x14ac:dyDescent="0.3">
      <c r="F993" s="9"/>
      <c r="G993" s="9"/>
    </row>
    <row r="994" spans="6:7" x14ac:dyDescent="0.3">
      <c r="F994" s="9"/>
      <c r="G994" s="9"/>
    </row>
    <row r="995" spans="6:7" x14ac:dyDescent="0.3">
      <c r="F995" s="9"/>
      <c r="G995" s="9"/>
    </row>
    <row r="996" spans="6:7" x14ac:dyDescent="0.3">
      <c r="F996" s="9"/>
      <c r="G996" s="9"/>
    </row>
    <row r="997" spans="6:7" x14ac:dyDescent="0.3">
      <c r="F997" s="9"/>
      <c r="G997" s="9"/>
    </row>
    <row r="998" spans="6:7" x14ac:dyDescent="0.3">
      <c r="F998" s="9"/>
      <c r="G998" s="9"/>
    </row>
    <row r="999" spans="6:7" x14ac:dyDescent="0.3">
      <c r="F999" s="9"/>
      <c r="G999" s="9"/>
    </row>
    <row r="1000" spans="6:7" x14ac:dyDescent="0.3">
      <c r="F1000" s="9"/>
      <c r="G1000" s="9"/>
    </row>
    <row r="1001" spans="6:7" x14ac:dyDescent="0.3">
      <c r="F1001" s="9"/>
      <c r="G1001" s="9"/>
    </row>
    <row r="1002" spans="6:7" x14ac:dyDescent="0.3">
      <c r="F1002" s="9"/>
      <c r="G1002" s="9"/>
    </row>
    <row r="1003" spans="6:7" x14ac:dyDescent="0.3">
      <c r="F1003" s="9"/>
      <c r="G1003" s="9"/>
    </row>
    <row r="1004" spans="6:7" x14ac:dyDescent="0.3">
      <c r="F1004" s="9"/>
      <c r="G1004" s="9"/>
    </row>
    <row r="1005" spans="6:7" x14ac:dyDescent="0.3">
      <c r="F1005" s="9"/>
      <c r="G1005" s="9"/>
    </row>
    <row r="1006" spans="6:7" x14ac:dyDescent="0.3">
      <c r="F1006" s="9"/>
      <c r="G1006" s="9"/>
    </row>
    <row r="1007" spans="6:7" x14ac:dyDescent="0.3">
      <c r="F1007" s="9"/>
      <c r="G1007" s="9"/>
    </row>
    <row r="1008" spans="6:7" x14ac:dyDescent="0.3">
      <c r="F1008" s="9"/>
      <c r="G1008" s="9"/>
    </row>
    <row r="1009" spans="6:7" x14ac:dyDescent="0.3">
      <c r="F1009" s="9"/>
      <c r="G1009" s="9"/>
    </row>
    <row r="1010" spans="6:7" x14ac:dyDescent="0.3">
      <c r="F1010" s="9"/>
      <c r="G1010" s="9"/>
    </row>
    <row r="1011" spans="6:7" x14ac:dyDescent="0.3">
      <c r="F1011" s="9"/>
      <c r="G1011" s="9"/>
    </row>
    <row r="1012" spans="6:7" x14ac:dyDescent="0.3">
      <c r="F1012" s="9"/>
      <c r="G1012" s="9"/>
    </row>
    <row r="1013" spans="6:7" x14ac:dyDescent="0.3">
      <c r="F1013" s="9"/>
      <c r="G1013" s="9"/>
    </row>
    <row r="1014" spans="6:7" x14ac:dyDescent="0.3">
      <c r="F1014" s="9"/>
      <c r="G1014" s="9"/>
    </row>
    <row r="1015" spans="6:7" x14ac:dyDescent="0.3">
      <c r="F1015" s="9"/>
      <c r="G1015" s="9"/>
    </row>
    <row r="1016" spans="6:7" x14ac:dyDescent="0.3">
      <c r="F1016" s="9"/>
      <c r="G1016" s="9"/>
    </row>
    <row r="1017" spans="6:7" x14ac:dyDescent="0.3">
      <c r="F1017" s="9"/>
      <c r="G1017" s="9"/>
    </row>
    <row r="1018" spans="6:7" x14ac:dyDescent="0.3">
      <c r="F1018" s="9"/>
      <c r="G1018" s="9"/>
    </row>
    <row r="1019" spans="6:7" x14ac:dyDescent="0.3">
      <c r="F1019" s="9"/>
      <c r="G1019" s="9"/>
    </row>
    <row r="1020" spans="6:7" x14ac:dyDescent="0.3">
      <c r="F1020" s="9"/>
      <c r="G1020" s="9"/>
    </row>
    <row r="1021" spans="6:7" x14ac:dyDescent="0.3">
      <c r="F1021" s="9"/>
      <c r="G1021" s="9"/>
    </row>
    <row r="1022" spans="6:7" x14ac:dyDescent="0.3">
      <c r="F1022" s="9"/>
      <c r="G1022" s="9"/>
    </row>
    <row r="1023" spans="6:7" x14ac:dyDescent="0.3">
      <c r="F1023" s="9"/>
      <c r="G1023" s="9"/>
    </row>
    <row r="1024" spans="6:7" x14ac:dyDescent="0.3">
      <c r="F1024" s="9"/>
      <c r="G1024" s="9"/>
    </row>
    <row r="1025" spans="6:7" x14ac:dyDescent="0.3">
      <c r="F1025" s="9"/>
      <c r="G1025" s="9"/>
    </row>
    <row r="1026" spans="6:7" x14ac:dyDescent="0.3">
      <c r="F1026" s="9"/>
      <c r="G1026" s="9"/>
    </row>
    <row r="1027" spans="6:7" x14ac:dyDescent="0.3">
      <c r="F1027" s="9"/>
      <c r="G1027" s="9"/>
    </row>
    <row r="1028" spans="6:7" x14ac:dyDescent="0.3">
      <c r="F1028" s="9"/>
      <c r="G1028" s="9"/>
    </row>
    <row r="1029" spans="6:7" x14ac:dyDescent="0.3">
      <c r="F1029" s="9"/>
      <c r="G1029" s="9"/>
    </row>
    <row r="1030" spans="6:7" x14ac:dyDescent="0.3">
      <c r="F1030" s="9"/>
      <c r="G1030" s="9"/>
    </row>
    <row r="1031" spans="6:7" x14ac:dyDescent="0.3">
      <c r="F1031" s="9"/>
      <c r="G1031" s="9"/>
    </row>
    <row r="1032" spans="6:7" x14ac:dyDescent="0.3">
      <c r="F1032" s="9"/>
      <c r="G1032" s="9"/>
    </row>
    <row r="1033" spans="6:7" x14ac:dyDescent="0.3">
      <c r="F1033" s="9"/>
      <c r="G1033" s="9"/>
    </row>
    <row r="1034" spans="6:7" x14ac:dyDescent="0.3">
      <c r="F1034" s="9"/>
      <c r="G1034" s="9"/>
    </row>
    <row r="1035" spans="6:7" x14ac:dyDescent="0.3">
      <c r="F1035" s="9"/>
      <c r="G1035" s="9"/>
    </row>
    <row r="1036" spans="6:7" x14ac:dyDescent="0.3">
      <c r="F1036" s="9"/>
      <c r="G1036" s="9"/>
    </row>
    <row r="1037" spans="6:7" x14ac:dyDescent="0.3">
      <c r="F1037" s="9"/>
      <c r="G1037" s="9"/>
    </row>
    <row r="1038" spans="6:7" x14ac:dyDescent="0.3">
      <c r="F1038" s="9"/>
      <c r="G1038" s="9"/>
    </row>
    <row r="1039" spans="6:7" x14ac:dyDescent="0.3">
      <c r="F1039" s="9"/>
      <c r="G1039" s="9"/>
    </row>
    <row r="1040" spans="6:7" x14ac:dyDescent="0.3">
      <c r="F1040" s="9"/>
      <c r="G1040" s="9"/>
    </row>
    <row r="1041" spans="6:7" x14ac:dyDescent="0.3">
      <c r="F1041" s="9"/>
      <c r="G1041" s="9"/>
    </row>
    <row r="1042" spans="6:7" x14ac:dyDescent="0.3">
      <c r="F1042" s="9"/>
      <c r="G1042" s="9"/>
    </row>
    <row r="1043" spans="6:7" x14ac:dyDescent="0.3">
      <c r="F1043" s="9"/>
      <c r="G1043" s="9"/>
    </row>
    <row r="1044" spans="6:7" x14ac:dyDescent="0.3">
      <c r="F1044" s="9"/>
      <c r="G1044" s="9"/>
    </row>
    <row r="1045" spans="6:7" x14ac:dyDescent="0.3">
      <c r="F1045" s="9"/>
      <c r="G1045" s="9"/>
    </row>
    <row r="1046" spans="6:7" x14ac:dyDescent="0.3">
      <c r="F1046" s="9"/>
      <c r="G1046" s="9"/>
    </row>
    <row r="1047" spans="6:7" x14ac:dyDescent="0.3">
      <c r="F1047" s="9"/>
      <c r="G1047" s="9"/>
    </row>
    <row r="1048" spans="6:7" x14ac:dyDescent="0.3">
      <c r="F1048" s="9"/>
      <c r="G1048" s="9"/>
    </row>
    <row r="1049" spans="6:7" x14ac:dyDescent="0.3">
      <c r="F1049" s="9"/>
      <c r="G1049" s="9"/>
    </row>
    <row r="1050" spans="6:7" x14ac:dyDescent="0.3">
      <c r="F1050" s="9"/>
      <c r="G1050" s="9"/>
    </row>
    <row r="1051" spans="6:7" x14ac:dyDescent="0.3">
      <c r="F1051" s="9"/>
      <c r="G1051" s="9"/>
    </row>
    <row r="1052" spans="6:7" x14ac:dyDescent="0.3">
      <c r="F1052" s="9"/>
      <c r="G1052" s="9"/>
    </row>
    <row r="1053" spans="6:7" x14ac:dyDescent="0.3">
      <c r="F1053" s="9"/>
      <c r="G1053" s="9"/>
    </row>
    <row r="1054" spans="6:7" x14ac:dyDescent="0.3">
      <c r="F1054" s="9"/>
      <c r="G1054" s="9"/>
    </row>
    <row r="1055" spans="6:7" x14ac:dyDescent="0.3">
      <c r="F1055" s="9"/>
      <c r="G1055" s="9"/>
    </row>
    <row r="1056" spans="6:7" x14ac:dyDescent="0.3">
      <c r="F1056" s="9"/>
      <c r="G1056" s="9"/>
    </row>
    <row r="1057" spans="6:7" x14ac:dyDescent="0.3">
      <c r="F1057" s="9"/>
      <c r="G1057" s="9"/>
    </row>
    <row r="1058" spans="6:7" x14ac:dyDescent="0.3">
      <c r="F1058" s="9"/>
      <c r="G1058" s="9"/>
    </row>
    <row r="1059" spans="6:7" x14ac:dyDescent="0.3">
      <c r="F1059" s="9"/>
      <c r="G1059" s="9"/>
    </row>
    <row r="1060" spans="6:7" x14ac:dyDescent="0.3">
      <c r="F1060" s="9"/>
      <c r="G1060" s="9"/>
    </row>
    <row r="1061" spans="6:7" x14ac:dyDescent="0.3">
      <c r="F1061" s="9"/>
      <c r="G1061" s="9"/>
    </row>
    <row r="1062" spans="6:7" x14ac:dyDescent="0.3">
      <c r="F1062" s="9"/>
      <c r="G1062" s="9"/>
    </row>
    <row r="1063" spans="6:7" x14ac:dyDescent="0.3">
      <c r="F1063" s="9"/>
      <c r="G1063" s="9"/>
    </row>
    <row r="1064" spans="6:7" x14ac:dyDescent="0.3">
      <c r="F1064" s="9"/>
      <c r="G1064" s="9"/>
    </row>
    <row r="1065" spans="6:7" x14ac:dyDescent="0.3">
      <c r="F1065" s="9"/>
      <c r="G1065" s="9"/>
    </row>
    <row r="1066" spans="6:7" x14ac:dyDescent="0.3">
      <c r="F1066" s="9"/>
      <c r="G1066" s="9"/>
    </row>
    <row r="1067" spans="6:7" x14ac:dyDescent="0.3">
      <c r="F1067" s="9"/>
      <c r="G1067" s="9"/>
    </row>
    <row r="1068" spans="6:7" x14ac:dyDescent="0.3">
      <c r="F1068" s="9"/>
      <c r="G1068" s="9"/>
    </row>
    <row r="1069" spans="6:7" x14ac:dyDescent="0.3">
      <c r="F1069" s="9"/>
      <c r="G1069" s="9"/>
    </row>
    <row r="1070" spans="6:7" x14ac:dyDescent="0.3">
      <c r="F1070" s="9"/>
      <c r="G1070" s="9"/>
    </row>
    <row r="1071" spans="6:7" x14ac:dyDescent="0.3">
      <c r="F1071" s="9"/>
      <c r="G1071" s="9"/>
    </row>
    <row r="1072" spans="6:7" x14ac:dyDescent="0.3">
      <c r="F1072" s="9"/>
      <c r="G1072" s="9"/>
    </row>
    <row r="1073" spans="6:7" x14ac:dyDescent="0.3">
      <c r="F1073" s="9"/>
      <c r="G1073" s="9"/>
    </row>
    <row r="1074" spans="6:7" x14ac:dyDescent="0.3">
      <c r="F1074" s="9"/>
      <c r="G1074" s="9"/>
    </row>
    <row r="1075" spans="6:7" x14ac:dyDescent="0.3">
      <c r="F1075" s="9"/>
      <c r="G1075" s="9"/>
    </row>
    <row r="1076" spans="6:7" x14ac:dyDescent="0.3">
      <c r="F1076" s="9"/>
      <c r="G1076" s="9"/>
    </row>
    <row r="1077" spans="6:7" x14ac:dyDescent="0.3">
      <c r="F1077" s="9"/>
      <c r="G1077" s="9"/>
    </row>
    <row r="1078" spans="6:7" x14ac:dyDescent="0.3">
      <c r="F1078" s="9"/>
      <c r="G1078" s="9"/>
    </row>
    <row r="1079" spans="6:7" x14ac:dyDescent="0.3">
      <c r="F1079" s="9"/>
      <c r="G1079" s="9"/>
    </row>
    <row r="1080" spans="6:7" x14ac:dyDescent="0.3">
      <c r="F1080" s="9"/>
      <c r="G1080" s="9"/>
    </row>
    <row r="1081" spans="6:7" x14ac:dyDescent="0.3">
      <c r="F1081" s="9"/>
      <c r="G1081" s="9"/>
    </row>
    <row r="1082" spans="6:7" x14ac:dyDescent="0.3">
      <c r="F1082" s="9"/>
      <c r="G1082" s="9"/>
    </row>
    <row r="1083" spans="6:7" x14ac:dyDescent="0.3">
      <c r="F1083" s="9"/>
      <c r="G1083" s="9"/>
    </row>
    <row r="1084" spans="6:7" x14ac:dyDescent="0.3">
      <c r="F1084" s="9"/>
      <c r="G1084" s="9"/>
    </row>
    <row r="1085" spans="6:7" x14ac:dyDescent="0.3">
      <c r="F1085" s="9"/>
      <c r="G1085" s="9"/>
    </row>
    <row r="1086" spans="6:7" x14ac:dyDescent="0.3">
      <c r="F1086" s="9"/>
      <c r="G1086" s="9"/>
    </row>
    <row r="1087" spans="6:7" x14ac:dyDescent="0.3">
      <c r="F1087" s="9"/>
      <c r="G1087" s="9"/>
    </row>
    <row r="1088" spans="6:7" x14ac:dyDescent="0.3">
      <c r="F1088" s="9"/>
      <c r="G1088" s="9"/>
    </row>
    <row r="1089" spans="6:7" x14ac:dyDescent="0.3">
      <c r="F1089" s="9"/>
      <c r="G1089" s="9"/>
    </row>
    <row r="1090" spans="6:7" x14ac:dyDescent="0.3">
      <c r="F1090" s="9"/>
      <c r="G1090" s="9"/>
    </row>
    <row r="1091" spans="6:7" x14ac:dyDescent="0.3">
      <c r="F1091" s="9"/>
      <c r="G1091" s="9"/>
    </row>
    <row r="1092" spans="6:7" x14ac:dyDescent="0.3">
      <c r="F1092" s="9"/>
      <c r="G1092" s="9"/>
    </row>
    <row r="1093" spans="6:7" x14ac:dyDescent="0.3">
      <c r="F1093" s="9"/>
      <c r="G1093" s="9"/>
    </row>
    <row r="1094" spans="6:7" x14ac:dyDescent="0.3">
      <c r="F1094" s="9"/>
      <c r="G1094" s="9"/>
    </row>
    <row r="1095" spans="6:7" x14ac:dyDescent="0.3">
      <c r="F1095" s="9"/>
      <c r="G1095" s="9"/>
    </row>
    <row r="1096" spans="6:7" x14ac:dyDescent="0.3">
      <c r="F1096" s="9"/>
      <c r="G1096" s="9"/>
    </row>
    <row r="1097" spans="6:7" x14ac:dyDescent="0.3">
      <c r="F1097" s="9"/>
      <c r="G1097" s="9"/>
    </row>
    <row r="1098" spans="6:7" x14ac:dyDescent="0.3">
      <c r="F1098" s="9"/>
      <c r="G1098" s="9"/>
    </row>
    <row r="1099" spans="6:7" x14ac:dyDescent="0.3">
      <c r="F1099" s="9"/>
      <c r="G1099" s="9"/>
    </row>
    <row r="1100" spans="6:7" x14ac:dyDescent="0.3">
      <c r="F1100" s="9"/>
      <c r="G1100" s="9"/>
    </row>
    <row r="1101" spans="6:7" x14ac:dyDescent="0.3">
      <c r="F1101" s="9"/>
      <c r="G1101" s="9"/>
    </row>
    <row r="1102" spans="6:7" x14ac:dyDescent="0.3">
      <c r="F1102" s="9"/>
      <c r="G1102" s="9"/>
    </row>
    <row r="1103" spans="6:7" x14ac:dyDescent="0.3">
      <c r="F1103" s="9"/>
      <c r="G1103" s="9"/>
    </row>
    <row r="1104" spans="6:7" x14ac:dyDescent="0.3">
      <c r="F1104" s="9"/>
      <c r="G1104" s="9"/>
    </row>
    <row r="1105" spans="6:7" x14ac:dyDescent="0.3">
      <c r="F1105" s="9"/>
      <c r="G1105" s="9"/>
    </row>
    <row r="1106" spans="6:7" x14ac:dyDescent="0.3">
      <c r="F1106" s="9"/>
      <c r="G1106" s="9"/>
    </row>
    <row r="1107" spans="6:7" x14ac:dyDescent="0.3">
      <c r="F1107" s="9"/>
      <c r="G1107" s="9"/>
    </row>
    <row r="1108" spans="6:7" x14ac:dyDescent="0.3">
      <c r="F1108" s="9"/>
      <c r="G1108" s="9"/>
    </row>
    <row r="1109" spans="6:7" x14ac:dyDescent="0.3">
      <c r="F1109" s="9"/>
      <c r="G1109" s="9"/>
    </row>
    <row r="1110" spans="6:7" x14ac:dyDescent="0.3">
      <c r="F1110" s="9"/>
      <c r="G1110" s="9"/>
    </row>
    <row r="1111" spans="6:7" x14ac:dyDescent="0.3">
      <c r="F1111" s="9"/>
      <c r="G1111" s="9"/>
    </row>
    <row r="1112" spans="6:7" x14ac:dyDescent="0.3">
      <c r="F1112" s="9"/>
      <c r="G1112" s="9"/>
    </row>
    <row r="1113" spans="6:7" x14ac:dyDescent="0.3">
      <c r="F1113" s="9"/>
      <c r="G1113" s="9"/>
    </row>
    <row r="1114" spans="6:7" x14ac:dyDescent="0.3">
      <c r="F1114" s="9"/>
      <c r="G1114" s="9"/>
    </row>
    <row r="1115" spans="6:7" x14ac:dyDescent="0.3">
      <c r="F1115" s="9"/>
      <c r="G1115" s="9"/>
    </row>
    <row r="1116" spans="6:7" x14ac:dyDescent="0.3">
      <c r="F1116" s="9"/>
      <c r="G1116" s="9"/>
    </row>
    <row r="1117" spans="6:7" x14ac:dyDescent="0.3">
      <c r="F1117" s="9"/>
      <c r="G1117" s="9"/>
    </row>
    <row r="1118" spans="6:7" x14ac:dyDescent="0.3">
      <c r="F1118" s="9"/>
      <c r="G1118" s="9"/>
    </row>
    <row r="1119" spans="6:7" x14ac:dyDescent="0.3">
      <c r="F1119" s="9"/>
      <c r="G1119" s="9"/>
    </row>
    <row r="1120" spans="6:7" x14ac:dyDescent="0.3">
      <c r="F1120" s="9"/>
      <c r="G1120" s="9"/>
    </row>
    <row r="1121" spans="6:7" x14ac:dyDescent="0.3">
      <c r="F1121" s="9"/>
      <c r="G1121" s="9"/>
    </row>
    <row r="1122" spans="6:7" x14ac:dyDescent="0.3">
      <c r="F1122" s="9"/>
      <c r="G1122" s="9"/>
    </row>
    <row r="1123" spans="6:7" x14ac:dyDescent="0.3">
      <c r="F1123" s="9"/>
      <c r="G1123" s="9"/>
    </row>
    <row r="1124" spans="6:7" x14ac:dyDescent="0.3">
      <c r="F1124" s="9"/>
      <c r="G1124" s="9"/>
    </row>
    <row r="1125" spans="6:7" x14ac:dyDescent="0.3">
      <c r="F1125" s="9"/>
      <c r="G1125" s="9"/>
    </row>
    <row r="1126" spans="6:7" x14ac:dyDescent="0.3">
      <c r="F1126" s="9"/>
      <c r="G1126" s="9"/>
    </row>
    <row r="1127" spans="6:7" x14ac:dyDescent="0.3">
      <c r="F1127" s="9"/>
      <c r="G1127" s="9"/>
    </row>
    <row r="1128" spans="6:7" x14ac:dyDescent="0.3">
      <c r="F1128" s="9"/>
      <c r="G1128" s="9"/>
    </row>
    <row r="1129" spans="6:7" x14ac:dyDescent="0.3">
      <c r="F1129" s="9"/>
      <c r="G1129" s="9"/>
    </row>
    <row r="1130" spans="6:7" x14ac:dyDescent="0.3">
      <c r="F1130" s="9"/>
      <c r="G1130" s="9"/>
    </row>
    <row r="1131" spans="6:7" x14ac:dyDescent="0.3">
      <c r="F1131" s="9"/>
      <c r="G1131" s="9"/>
    </row>
    <row r="1132" spans="6:7" x14ac:dyDescent="0.3">
      <c r="F1132" s="9"/>
      <c r="G1132" s="9"/>
    </row>
    <row r="1133" spans="6:7" x14ac:dyDescent="0.3">
      <c r="F1133" s="9"/>
      <c r="G1133" s="9"/>
    </row>
    <row r="1134" spans="6:7" x14ac:dyDescent="0.3">
      <c r="F1134" s="9"/>
      <c r="G1134" s="9"/>
    </row>
    <row r="1135" spans="6:7" x14ac:dyDescent="0.3">
      <c r="F1135" s="9"/>
      <c r="G1135" s="9"/>
    </row>
    <row r="1136" spans="6:7" x14ac:dyDescent="0.3">
      <c r="F1136" s="9"/>
      <c r="G1136" s="9"/>
    </row>
    <row r="1137" spans="1:28" x14ac:dyDescent="0.3">
      <c r="F1137" s="9"/>
      <c r="G1137" s="9"/>
    </row>
    <row r="1138" spans="1:28" x14ac:dyDescent="0.3">
      <c r="F1138" s="9"/>
      <c r="G1138" s="9"/>
    </row>
    <row r="1139" spans="1:28" x14ac:dyDescent="0.3">
      <c r="F1139" s="9"/>
      <c r="G1139" s="9"/>
    </row>
    <row r="1140" spans="1:28" x14ac:dyDescent="0.3">
      <c r="F1140" s="9"/>
      <c r="G1140" s="9"/>
    </row>
    <row r="1141" spans="1:28" x14ac:dyDescent="0.3">
      <c r="F1141" s="9"/>
      <c r="G1141" s="9"/>
    </row>
    <row r="1142" spans="1:28" x14ac:dyDescent="0.3">
      <c r="F1142" s="9"/>
      <c r="G1142" s="9"/>
    </row>
    <row r="1143" spans="1:28" x14ac:dyDescent="0.3">
      <c r="F1143" s="9"/>
      <c r="G1143" s="9"/>
    </row>
    <row r="1144" spans="1:28" x14ac:dyDescent="0.3">
      <c r="F1144" s="9"/>
      <c r="G1144" s="9"/>
    </row>
    <row r="1145" spans="1:28" x14ac:dyDescent="0.3">
      <c r="F1145" s="9"/>
      <c r="G1145" s="9"/>
    </row>
    <row r="1146" spans="1:28" x14ac:dyDescent="0.3">
      <c r="F1146" s="9"/>
      <c r="G1146" s="9"/>
    </row>
    <row r="1147" spans="1:28" x14ac:dyDescent="0.3">
      <c r="F1147" s="9"/>
      <c r="G1147" s="9"/>
    </row>
    <row r="1148" spans="1:28" s="170" customFormat="1" x14ac:dyDescent="0.3">
      <c r="A1148" s="43"/>
      <c r="B1148" s="10"/>
      <c r="C1148" s="6"/>
      <c r="D1148" s="6"/>
      <c r="E1148" s="7"/>
      <c r="F1148" s="9"/>
      <c r="G1148" s="9"/>
      <c r="H1148" s="3"/>
      <c r="I1148" s="3"/>
      <c r="J1148" s="3"/>
      <c r="K1148" s="3"/>
      <c r="L1148" s="3"/>
      <c r="M1148" s="3"/>
      <c r="N1148" s="3"/>
      <c r="O1148" s="3"/>
      <c r="P1148" s="3"/>
      <c r="Q1148" s="3"/>
      <c r="R1148" s="3"/>
      <c r="S1148" s="3"/>
      <c r="T1148" s="3"/>
      <c r="U1148" s="3"/>
      <c r="V1148" s="3"/>
      <c r="W1148" s="3"/>
      <c r="X1148" s="3"/>
      <c r="Y1148" s="3"/>
      <c r="Z1148" s="3"/>
      <c r="AA1148" s="3"/>
      <c r="AB1148" s="3"/>
    </row>
    <row r="1149" spans="1:28" s="170" customFormat="1" x14ac:dyDescent="0.3">
      <c r="A1149" s="43"/>
      <c r="B1149" s="10"/>
      <c r="C1149" s="6"/>
      <c r="D1149" s="6"/>
      <c r="E1149" s="7"/>
      <c r="F1149" s="9"/>
      <c r="G1149" s="9"/>
      <c r="H1149" s="3"/>
      <c r="I1149" s="3"/>
      <c r="J1149" s="3"/>
      <c r="K1149" s="3"/>
      <c r="L1149" s="3"/>
      <c r="M1149" s="3"/>
      <c r="N1149" s="3"/>
      <c r="O1149" s="3"/>
      <c r="P1149" s="3"/>
      <c r="Q1149" s="3"/>
      <c r="R1149" s="3"/>
      <c r="S1149" s="3"/>
      <c r="T1149" s="3"/>
      <c r="U1149" s="3"/>
      <c r="V1149" s="3"/>
      <c r="W1149" s="3"/>
      <c r="X1149" s="3"/>
      <c r="Y1149" s="3"/>
      <c r="Z1149" s="3"/>
      <c r="AA1149" s="3"/>
      <c r="AB1149" s="3"/>
    </row>
    <row r="1150" spans="1:28" s="170" customFormat="1" x14ac:dyDescent="0.3">
      <c r="A1150" s="43"/>
      <c r="B1150" s="10"/>
      <c r="C1150" s="6"/>
      <c r="D1150" s="6"/>
      <c r="E1150" s="7"/>
      <c r="F1150" s="9"/>
      <c r="G1150" s="9"/>
      <c r="H1150" s="3"/>
      <c r="I1150" s="3"/>
      <c r="J1150" s="3"/>
      <c r="K1150" s="3"/>
      <c r="L1150" s="3"/>
      <c r="M1150" s="3"/>
      <c r="N1150" s="3"/>
      <c r="O1150" s="3"/>
      <c r="P1150" s="3"/>
      <c r="Q1150" s="3"/>
      <c r="R1150" s="3"/>
      <c r="S1150" s="3"/>
      <c r="T1150" s="3"/>
      <c r="U1150" s="3"/>
      <c r="V1150" s="3"/>
      <c r="W1150" s="3"/>
      <c r="X1150" s="3"/>
      <c r="Y1150" s="3"/>
      <c r="Z1150" s="3"/>
      <c r="AA1150" s="3"/>
      <c r="AB1150" s="3"/>
    </row>
    <row r="1151" spans="1:28" s="170" customFormat="1" x14ac:dyDescent="0.3">
      <c r="A1151" s="43"/>
      <c r="B1151" s="10"/>
      <c r="C1151" s="6"/>
      <c r="D1151" s="6"/>
      <c r="E1151" s="7"/>
      <c r="F1151" s="9"/>
      <c r="G1151" s="9"/>
      <c r="H1151" s="3"/>
      <c r="I1151" s="3"/>
      <c r="J1151" s="3"/>
      <c r="K1151" s="3"/>
      <c r="L1151" s="3"/>
      <c r="M1151" s="3"/>
      <c r="N1151" s="3"/>
      <c r="O1151" s="3"/>
      <c r="P1151" s="3"/>
      <c r="Q1151" s="3"/>
      <c r="R1151" s="3"/>
      <c r="S1151" s="3"/>
      <c r="T1151" s="3"/>
      <c r="U1151" s="3"/>
      <c r="V1151" s="3"/>
      <c r="W1151" s="3"/>
      <c r="X1151" s="3"/>
      <c r="Y1151" s="3"/>
      <c r="Z1151" s="3"/>
      <c r="AA1151" s="3"/>
      <c r="AB1151" s="3"/>
    </row>
    <row r="1152" spans="1:28" s="170" customFormat="1" x14ac:dyDescent="0.3">
      <c r="A1152" s="43"/>
      <c r="B1152" s="10"/>
      <c r="C1152" s="6"/>
      <c r="D1152" s="6"/>
      <c r="E1152" s="7"/>
      <c r="F1152" s="8"/>
      <c r="G1152" s="8"/>
      <c r="H1152" s="3"/>
      <c r="I1152" s="3"/>
      <c r="J1152" s="3"/>
      <c r="K1152" s="3"/>
      <c r="L1152" s="3"/>
      <c r="M1152" s="3"/>
      <c r="N1152" s="3"/>
      <c r="O1152" s="3"/>
      <c r="P1152" s="3"/>
      <c r="Q1152" s="3"/>
      <c r="R1152" s="3"/>
      <c r="S1152" s="3"/>
      <c r="T1152" s="3"/>
      <c r="U1152" s="3"/>
      <c r="V1152" s="3"/>
      <c r="W1152" s="3"/>
      <c r="X1152" s="3"/>
      <c r="Y1152" s="3"/>
      <c r="Z1152" s="3"/>
      <c r="AA1152" s="3"/>
      <c r="AB1152" s="3"/>
    </row>
    <row r="1153" spans="1:28" s="170" customFormat="1" x14ac:dyDescent="0.3">
      <c r="A1153" s="43"/>
      <c r="B1153" s="10"/>
      <c r="C1153" s="6"/>
      <c r="D1153" s="6"/>
      <c r="E1153" s="7"/>
      <c r="F1153" s="8"/>
      <c r="G1153" s="8"/>
      <c r="H1153" s="3"/>
      <c r="I1153" s="3"/>
      <c r="J1153" s="3"/>
      <c r="K1153" s="3"/>
      <c r="L1153" s="3"/>
      <c r="M1153" s="3"/>
      <c r="N1153" s="3"/>
      <c r="O1153" s="3"/>
      <c r="P1153" s="3"/>
      <c r="Q1153" s="3"/>
      <c r="R1153" s="3"/>
      <c r="S1153" s="3"/>
      <c r="T1153" s="3"/>
      <c r="U1153" s="3"/>
      <c r="V1153" s="3"/>
      <c r="W1153" s="3"/>
      <c r="X1153" s="3"/>
      <c r="Y1153" s="3"/>
      <c r="Z1153" s="3"/>
      <c r="AA1153" s="3"/>
      <c r="AB1153" s="3"/>
    </row>
    <row r="1154" spans="1:28" s="170" customFormat="1" x14ac:dyDescent="0.3">
      <c r="A1154" s="43"/>
      <c r="B1154" s="10"/>
      <c r="C1154" s="6"/>
      <c r="D1154" s="6"/>
      <c r="E1154" s="7"/>
      <c r="F1154" s="8"/>
      <c r="G1154" s="8"/>
      <c r="H1154" s="3"/>
      <c r="I1154" s="3"/>
      <c r="J1154" s="3"/>
      <c r="K1154" s="3"/>
      <c r="L1154" s="3"/>
      <c r="M1154" s="3"/>
      <c r="N1154" s="3"/>
      <c r="O1154" s="3"/>
      <c r="P1154" s="3"/>
      <c r="Q1154" s="3"/>
      <c r="R1154" s="3"/>
      <c r="S1154" s="3"/>
      <c r="T1154" s="3"/>
      <c r="U1154" s="3"/>
      <c r="V1154" s="3"/>
      <c r="W1154" s="3"/>
      <c r="X1154" s="3"/>
      <c r="Y1154" s="3"/>
      <c r="Z1154" s="3"/>
      <c r="AA1154" s="3"/>
      <c r="AB1154" s="3"/>
    </row>
    <row r="1155" spans="1:28" s="170" customFormat="1" x14ac:dyDescent="0.3">
      <c r="A1155" s="43"/>
      <c r="B1155" s="10"/>
      <c r="C1155" s="6"/>
      <c r="D1155" s="6"/>
      <c r="E1155" s="7"/>
      <c r="F1155" s="8"/>
      <c r="G1155" s="8"/>
      <c r="H1155" s="3"/>
      <c r="I1155" s="3"/>
      <c r="J1155" s="3"/>
      <c r="K1155" s="3"/>
      <c r="L1155" s="3"/>
      <c r="M1155" s="3"/>
      <c r="N1155" s="3"/>
      <c r="O1155" s="3"/>
      <c r="P1155" s="3"/>
      <c r="Q1155" s="3"/>
      <c r="R1155" s="3"/>
      <c r="S1155" s="3"/>
      <c r="T1155" s="3"/>
      <c r="U1155" s="3"/>
      <c r="V1155" s="3"/>
      <c r="W1155" s="3"/>
      <c r="X1155" s="3"/>
      <c r="Y1155" s="3"/>
      <c r="Z1155" s="3"/>
      <c r="AA1155" s="3"/>
      <c r="AB1155" s="3"/>
    </row>
    <row r="1156" spans="1:28" s="170" customFormat="1" x14ac:dyDescent="0.3">
      <c r="A1156" s="43"/>
      <c r="B1156" s="10"/>
      <c r="C1156" s="6"/>
      <c r="D1156" s="6"/>
      <c r="E1156" s="7"/>
      <c r="F1156" s="8"/>
      <c r="G1156" s="8"/>
      <c r="H1156" s="3"/>
      <c r="I1156" s="3"/>
      <c r="J1156" s="3"/>
      <c r="K1156" s="3"/>
      <c r="L1156" s="3"/>
      <c r="M1156" s="3"/>
      <c r="N1156" s="3"/>
      <c r="O1156" s="3"/>
      <c r="P1156" s="3"/>
      <c r="Q1156" s="3"/>
      <c r="R1156" s="3"/>
      <c r="S1156" s="3"/>
      <c r="T1156" s="3"/>
      <c r="U1156" s="3"/>
      <c r="V1156" s="3"/>
      <c r="W1156" s="3"/>
      <c r="X1156" s="3"/>
      <c r="Y1156" s="3"/>
      <c r="Z1156" s="3"/>
      <c r="AA1156" s="3"/>
      <c r="AB1156" s="3"/>
    </row>
    <row r="1157" spans="1:28" s="170" customFormat="1" x14ac:dyDescent="0.3">
      <c r="A1157" s="43"/>
      <c r="B1157" s="10"/>
      <c r="C1157" s="6"/>
      <c r="D1157" s="6"/>
      <c r="E1157" s="7"/>
      <c r="F1157" s="8"/>
      <c r="G1157" s="8"/>
      <c r="H1157" s="3"/>
      <c r="I1157" s="3"/>
      <c r="J1157" s="3"/>
      <c r="K1157" s="3"/>
      <c r="L1157" s="3"/>
      <c r="M1157" s="3"/>
      <c r="N1157" s="3"/>
      <c r="O1157" s="3"/>
      <c r="P1157" s="3"/>
      <c r="Q1157" s="3"/>
      <c r="R1157" s="3"/>
      <c r="S1157" s="3"/>
      <c r="T1157" s="3"/>
      <c r="U1157" s="3"/>
      <c r="V1157" s="3"/>
      <c r="W1157" s="3"/>
      <c r="X1157" s="3"/>
      <c r="Y1157" s="3"/>
      <c r="Z1157" s="3"/>
      <c r="AA1157" s="3"/>
      <c r="AB1157" s="3"/>
    </row>
    <row r="1158" spans="1:28" s="170" customFormat="1" x14ac:dyDescent="0.3">
      <c r="A1158" s="43"/>
      <c r="B1158" s="10"/>
      <c r="C1158" s="6"/>
      <c r="D1158" s="6"/>
      <c r="E1158" s="7"/>
      <c r="F1158" s="8"/>
      <c r="G1158" s="8"/>
      <c r="H1158" s="3"/>
      <c r="I1158" s="3"/>
      <c r="J1158" s="3"/>
      <c r="K1158" s="3"/>
      <c r="L1158" s="3"/>
      <c r="M1158" s="3"/>
      <c r="N1158" s="3"/>
      <c r="O1158" s="3"/>
      <c r="P1158" s="3"/>
      <c r="Q1158" s="3"/>
      <c r="R1158" s="3"/>
      <c r="S1158" s="3"/>
      <c r="T1158" s="3"/>
      <c r="U1158" s="3"/>
      <c r="V1158" s="3"/>
      <c r="W1158" s="3"/>
      <c r="X1158" s="3"/>
      <c r="Y1158" s="3"/>
      <c r="Z1158" s="3"/>
      <c r="AA1158" s="3"/>
      <c r="AB1158" s="3"/>
    </row>
    <row r="1159" spans="1:28" s="170" customFormat="1" x14ac:dyDescent="0.3">
      <c r="A1159" s="43"/>
      <c r="B1159" s="10"/>
      <c r="C1159" s="6"/>
      <c r="D1159" s="6"/>
      <c r="E1159" s="7"/>
      <c r="F1159" s="8"/>
      <c r="G1159" s="8"/>
      <c r="H1159" s="3"/>
      <c r="I1159" s="3"/>
      <c r="J1159" s="3"/>
      <c r="K1159" s="3"/>
      <c r="L1159" s="3"/>
      <c r="M1159" s="3"/>
      <c r="N1159" s="3"/>
      <c r="O1159" s="3"/>
      <c r="P1159" s="3"/>
      <c r="Q1159" s="3"/>
      <c r="R1159" s="3"/>
      <c r="S1159" s="3"/>
      <c r="T1159" s="3"/>
      <c r="U1159" s="3"/>
      <c r="V1159" s="3"/>
      <c r="W1159" s="3"/>
      <c r="X1159" s="3"/>
      <c r="Y1159" s="3"/>
      <c r="Z1159" s="3"/>
      <c r="AA1159" s="3"/>
      <c r="AB1159" s="3"/>
    </row>
    <row r="1160" spans="1:28" s="170" customFormat="1" x14ac:dyDescent="0.3">
      <c r="A1160" s="43"/>
      <c r="B1160" s="10"/>
      <c r="C1160" s="6"/>
      <c r="D1160" s="6"/>
      <c r="E1160" s="7"/>
      <c r="F1160" s="8"/>
      <c r="G1160" s="8"/>
      <c r="H1160" s="3"/>
      <c r="I1160" s="3"/>
      <c r="J1160" s="3"/>
      <c r="K1160" s="3"/>
      <c r="L1160" s="3"/>
      <c r="M1160" s="3"/>
      <c r="N1160" s="3"/>
      <c r="O1160" s="3"/>
      <c r="P1160" s="3"/>
      <c r="Q1160" s="3"/>
      <c r="R1160" s="3"/>
      <c r="S1160" s="3"/>
      <c r="T1160" s="3"/>
      <c r="U1160" s="3"/>
      <c r="V1160" s="3"/>
      <c r="W1160" s="3"/>
      <c r="X1160" s="3"/>
      <c r="Y1160" s="3"/>
      <c r="Z1160" s="3"/>
      <c r="AA1160" s="3"/>
      <c r="AB1160" s="3"/>
    </row>
    <row r="1161" spans="1:28" s="170" customFormat="1" x14ac:dyDescent="0.3">
      <c r="A1161" s="43"/>
      <c r="B1161" s="10"/>
      <c r="C1161" s="6"/>
      <c r="D1161" s="6"/>
      <c r="E1161" s="7"/>
      <c r="F1161" s="8"/>
      <c r="G1161" s="8"/>
      <c r="H1161" s="3"/>
      <c r="I1161" s="3"/>
      <c r="J1161" s="3"/>
      <c r="K1161" s="3"/>
      <c r="L1161" s="3"/>
      <c r="M1161" s="3"/>
      <c r="N1161" s="3"/>
      <c r="O1161" s="3"/>
      <c r="P1161" s="3"/>
      <c r="Q1161" s="3"/>
      <c r="R1161" s="3"/>
      <c r="S1161" s="3"/>
      <c r="T1161" s="3"/>
      <c r="U1161" s="3"/>
      <c r="V1161" s="3"/>
      <c r="W1161" s="3"/>
      <c r="X1161" s="3"/>
      <c r="Y1161" s="3"/>
      <c r="Z1161" s="3"/>
      <c r="AA1161" s="3"/>
      <c r="AB1161" s="3"/>
    </row>
    <row r="1162" spans="1:28" s="170" customFormat="1" x14ac:dyDescent="0.3">
      <c r="A1162" s="43"/>
      <c r="B1162" s="10"/>
      <c r="C1162" s="6"/>
      <c r="D1162" s="6"/>
      <c r="E1162" s="7"/>
      <c r="F1162" s="8"/>
      <c r="G1162" s="8"/>
      <c r="H1162" s="3"/>
      <c r="I1162" s="3"/>
      <c r="J1162" s="3"/>
      <c r="K1162" s="3"/>
      <c r="L1162" s="3"/>
      <c r="M1162" s="3"/>
      <c r="N1162" s="3"/>
      <c r="O1162" s="3"/>
      <c r="P1162" s="3"/>
      <c r="Q1162" s="3"/>
      <c r="R1162" s="3"/>
      <c r="S1162" s="3"/>
      <c r="T1162" s="3"/>
      <c r="U1162" s="3"/>
      <c r="V1162" s="3"/>
      <c r="W1162" s="3"/>
      <c r="X1162" s="3"/>
      <c r="Y1162" s="3"/>
      <c r="Z1162" s="3"/>
      <c r="AA1162" s="3"/>
      <c r="AB1162" s="3"/>
    </row>
    <row r="1163" spans="1:28" s="170" customFormat="1" x14ac:dyDescent="0.3">
      <c r="A1163" s="43"/>
      <c r="B1163" s="10"/>
      <c r="C1163" s="6"/>
      <c r="D1163" s="6"/>
      <c r="E1163" s="7"/>
      <c r="F1163" s="8"/>
      <c r="G1163" s="8"/>
      <c r="H1163" s="3"/>
      <c r="I1163" s="3"/>
      <c r="J1163" s="3"/>
      <c r="K1163" s="3"/>
      <c r="L1163" s="3"/>
      <c r="M1163" s="3"/>
      <c r="N1163" s="3"/>
      <c r="O1163" s="3"/>
      <c r="P1163" s="3"/>
      <c r="Q1163" s="3"/>
      <c r="R1163" s="3"/>
      <c r="S1163" s="3"/>
      <c r="T1163" s="3"/>
      <c r="U1163" s="3"/>
      <c r="V1163" s="3"/>
      <c r="W1163" s="3"/>
      <c r="X1163" s="3"/>
      <c r="Y1163" s="3"/>
      <c r="Z1163" s="3"/>
      <c r="AA1163" s="3"/>
      <c r="AB1163" s="3"/>
    </row>
    <row r="1164" spans="1:28" s="170" customFormat="1" x14ac:dyDescent="0.3">
      <c r="A1164" s="43"/>
      <c r="B1164" s="10"/>
      <c r="C1164" s="6"/>
      <c r="D1164" s="6"/>
      <c r="E1164" s="7"/>
      <c r="F1164" s="8"/>
      <c r="G1164" s="8"/>
      <c r="H1164" s="3"/>
      <c r="I1164" s="3"/>
      <c r="J1164" s="3"/>
      <c r="K1164" s="3"/>
      <c r="L1164" s="3"/>
      <c r="M1164" s="3"/>
      <c r="N1164" s="3"/>
      <c r="O1164" s="3"/>
      <c r="P1164" s="3"/>
      <c r="Q1164" s="3"/>
      <c r="R1164" s="3"/>
      <c r="S1164" s="3"/>
      <c r="T1164" s="3"/>
      <c r="U1164" s="3"/>
      <c r="V1164" s="3"/>
      <c r="W1164" s="3"/>
      <c r="X1164" s="3"/>
      <c r="Y1164" s="3"/>
      <c r="Z1164" s="3"/>
      <c r="AA1164" s="3"/>
      <c r="AB1164" s="3"/>
    </row>
    <row r="1165" spans="1:28" s="170" customFormat="1" x14ac:dyDescent="0.3">
      <c r="A1165" s="43"/>
      <c r="B1165" s="10"/>
      <c r="C1165" s="6"/>
      <c r="D1165" s="6"/>
      <c r="E1165" s="7"/>
      <c r="F1165" s="8"/>
      <c r="G1165" s="8"/>
      <c r="H1165" s="3"/>
      <c r="I1165" s="3"/>
      <c r="J1165" s="3"/>
      <c r="K1165" s="3"/>
      <c r="L1165" s="3"/>
      <c r="M1165" s="3"/>
      <c r="N1165" s="3"/>
      <c r="O1165" s="3"/>
      <c r="P1165" s="3"/>
      <c r="Q1165" s="3"/>
      <c r="R1165" s="3"/>
      <c r="S1165" s="3"/>
      <c r="T1165" s="3"/>
      <c r="U1165" s="3"/>
      <c r="V1165" s="3"/>
      <c r="W1165" s="3"/>
      <c r="X1165" s="3"/>
      <c r="Y1165" s="3"/>
      <c r="Z1165" s="3"/>
      <c r="AA1165" s="3"/>
      <c r="AB1165" s="3"/>
    </row>
    <row r="1166" spans="1:28" s="170" customFormat="1" x14ac:dyDescent="0.3">
      <c r="A1166" s="43"/>
      <c r="B1166" s="10"/>
      <c r="C1166" s="6"/>
      <c r="D1166" s="6"/>
      <c r="E1166" s="7"/>
      <c r="F1166" s="8"/>
      <c r="G1166" s="8"/>
      <c r="H1166" s="3"/>
      <c r="I1166" s="3"/>
      <c r="J1166" s="3"/>
      <c r="K1166" s="3"/>
      <c r="L1166" s="3"/>
      <c r="M1166" s="3"/>
      <c r="N1166" s="3"/>
      <c r="O1166" s="3"/>
      <c r="P1166" s="3"/>
      <c r="Q1166" s="3"/>
      <c r="R1166" s="3"/>
      <c r="S1166" s="3"/>
      <c r="T1166" s="3"/>
      <c r="U1166" s="3"/>
      <c r="V1166" s="3"/>
      <c r="W1166" s="3"/>
      <c r="X1166" s="3"/>
      <c r="Y1166" s="3"/>
      <c r="Z1166" s="3"/>
      <c r="AA1166" s="3"/>
      <c r="AB1166" s="3"/>
    </row>
    <row r="1167" spans="1:28" s="170" customFormat="1" x14ac:dyDescent="0.3">
      <c r="A1167" s="43"/>
      <c r="B1167" s="10"/>
      <c r="C1167" s="6"/>
      <c r="D1167" s="6"/>
      <c r="E1167" s="7"/>
      <c r="F1167" s="8"/>
      <c r="G1167" s="8"/>
      <c r="H1167" s="3"/>
      <c r="I1167" s="3"/>
      <c r="J1167" s="3"/>
      <c r="K1167" s="3"/>
      <c r="L1167" s="3"/>
      <c r="M1167" s="3"/>
      <c r="N1167" s="3"/>
      <c r="O1167" s="3"/>
      <c r="P1167" s="3"/>
      <c r="Q1167" s="3"/>
      <c r="R1167" s="3"/>
      <c r="S1167" s="3"/>
      <c r="T1167" s="3"/>
      <c r="U1167" s="3"/>
      <c r="V1167" s="3"/>
      <c r="W1167" s="3"/>
      <c r="X1167" s="3"/>
      <c r="Y1167" s="3"/>
      <c r="Z1167" s="3"/>
      <c r="AA1167" s="3"/>
      <c r="AB1167" s="3"/>
    </row>
    <row r="1168" spans="1:28" s="170" customFormat="1" x14ac:dyDescent="0.3">
      <c r="A1168" s="43"/>
      <c r="B1168" s="10"/>
      <c r="C1168" s="6"/>
      <c r="D1168" s="6"/>
      <c r="E1168" s="7"/>
      <c r="F1168" s="8"/>
      <c r="G1168" s="8"/>
      <c r="H1168" s="3"/>
      <c r="I1168" s="3"/>
      <c r="J1168" s="3"/>
      <c r="K1168" s="3"/>
      <c r="L1168" s="3"/>
      <c r="M1168" s="3"/>
      <c r="N1168" s="3"/>
      <c r="O1168" s="3"/>
      <c r="P1168" s="3"/>
      <c r="Q1168" s="3"/>
      <c r="R1168" s="3"/>
      <c r="S1168" s="3"/>
      <c r="T1168" s="3"/>
      <c r="U1168" s="3"/>
      <c r="V1168" s="3"/>
      <c r="W1168" s="3"/>
      <c r="X1168" s="3"/>
      <c r="Y1168" s="3"/>
      <c r="Z1168" s="3"/>
      <c r="AA1168" s="3"/>
      <c r="AB1168" s="3"/>
    </row>
    <row r="1169" spans="1:28" s="170" customFormat="1" x14ac:dyDescent="0.3">
      <c r="A1169" s="43"/>
      <c r="B1169" s="10"/>
      <c r="C1169" s="6"/>
      <c r="D1169" s="6"/>
      <c r="E1169" s="7"/>
      <c r="F1169" s="8"/>
      <c r="G1169" s="8"/>
      <c r="H1169" s="3"/>
      <c r="I1169" s="3"/>
      <c r="J1169" s="3"/>
      <c r="K1169" s="3"/>
      <c r="L1169" s="3"/>
      <c r="M1169" s="3"/>
      <c r="N1169" s="3"/>
      <c r="O1169" s="3"/>
      <c r="P1169" s="3"/>
      <c r="Q1169" s="3"/>
      <c r="R1169" s="3"/>
      <c r="S1169" s="3"/>
      <c r="T1169" s="3"/>
      <c r="U1169" s="3"/>
      <c r="V1169" s="3"/>
      <c r="W1169" s="3"/>
      <c r="X1169" s="3"/>
      <c r="Y1169" s="3"/>
      <c r="Z1169" s="3"/>
      <c r="AA1169" s="3"/>
      <c r="AB1169" s="3"/>
    </row>
    <row r="1170" spans="1:28" s="170" customFormat="1" x14ac:dyDescent="0.3">
      <c r="A1170" s="43"/>
      <c r="B1170" s="10"/>
      <c r="C1170" s="6"/>
      <c r="D1170" s="6"/>
      <c r="E1170" s="7"/>
      <c r="F1170" s="8"/>
      <c r="G1170" s="8"/>
      <c r="H1170" s="3"/>
      <c r="I1170" s="3"/>
      <c r="J1170" s="3"/>
      <c r="K1170" s="3"/>
      <c r="L1170" s="3"/>
      <c r="M1170" s="3"/>
      <c r="N1170" s="3"/>
      <c r="O1170" s="3"/>
      <c r="P1170" s="3"/>
      <c r="Q1170" s="3"/>
      <c r="R1170" s="3"/>
      <c r="S1170" s="3"/>
      <c r="T1170" s="3"/>
      <c r="U1170" s="3"/>
      <c r="V1170" s="3"/>
      <c r="W1170" s="3"/>
      <c r="X1170" s="3"/>
      <c r="Y1170" s="3"/>
      <c r="Z1170" s="3"/>
      <c r="AA1170" s="3"/>
      <c r="AB1170" s="3"/>
    </row>
    <row r="1171" spans="1:28" s="170" customFormat="1" x14ac:dyDescent="0.3">
      <c r="A1171" s="43"/>
      <c r="B1171" s="10"/>
      <c r="C1171" s="6"/>
      <c r="D1171" s="6"/>
      <c r="E1171" s="7"/>
      <c r="F1171" s="8"/>
      <c r="G1171" s="8"/>
      <c r="H1171" s="3"/>
      <c r="I1171" s="3"/>
      <c r="J1171" s="3"/>
      <c r="K1171" s="3"/>
      <c r="L1171" s="3"/>
      <c r="M1171" s="3"/>
      <c r="N1171" s="3"/>
      <c r="O1171" s="3"/>
      <c r="P1171" s="3"/>
      <c r="Q1171" s="3"/>
      <c r="R1171" s="3"/>
      <c r="S1171" s="3"/>
      <c r="T1171" s="3"/>
      <c r="U1171" s="3"/>
      <c r="V1171" s="3"/>
      <c r="W1171" s="3"/>
      <c r="X1171" s="3"/>
      <c r="Y1171" s="3"/>
      <c r="Z1171" s="3"/>
      <c r="AA1171" s="3"/>
      <c r="AB1171" s="3"/>
    </row>
    <row r="1172" spans="1:28" s="170" customFormat="1" x14ac:dyDescent="0.3">
      <c r="A1172" s="43"/>
      <c r="B1172" s="10"/>
      <c r="C1172" s="6"/>
      <c r="D1172" s="6"/>
      <c r="E1172" s="7"/>
      <c r="F1172" s="8"/>
      <c r="G1172" s="8"/>
      <c r="H1172" s="3"/>
      <c r="I1172" s="3"/>
      <c r="J1172" s="3"/>
      <c r="K1172" s="3"/>
      <c r="L1172" s="3"/>
      <c r="M1172" s="3"/>
      <c r="N1172" s="3"/>
      <c r="O1172" s="3"/>
      <c r="P1172" s="3"/>
      <c r="Q1172" s="3"/>
      <c r="R1172" s="3"/>
      <c r="S1172" s="3"/>
      <c r="T1172" s="3"/>
      <c r="U1172" s="3"/>
      <c r="V1172" s="3"/>
      <c r="W1172" s="3"/>
      <c r="X1172" s="3"/>
      <c r="Y1172" s="3"/>
      <c r="Z1172" s="3"/>
      <c r="AA1172" s="3"/>
      <c r="AB1172" s="3"/>
    </row>
    <row r="1173" spans="1:28" s="170" customFormat="1" x14ac:dyDescent="0.3">
      <c r="A1173" s="43"/>
      <c r="B1173" s="10"/>
      <c r="C1173" s="6"/>
      <c r="D1173" s="6"/>
      <c r="E1173" s="7"/>
      <c r="F1173" s="8"/>
      <c r="G1173" s="8"/>
      <c r="H1173" s="3"/>
      <c r="I1173" s="3"/>
      <c r="J1173" s="3"/>
      <c r="K1173" s="3"/>
      <c r="L1173" s="3"/>
      <c r="M1173" s="3"/>
      <c r="N1173" s="3"/>
      <c r="O1173" s="3"/>
      <c r="P1173" s="3"/>
      <c r="Q1173" s="3"/>
      <c r="R1173" s="3"/>
      <c r="S1173" s="3"/>
      <c r="T1173" s="3"/>
      <c r="U1173" s="3"/>
      <c r="V1173" s="3"/>
      <c r="W1173" s="3"/>
      <c r="X1173" s="3"/>
      <c r="Y1173" s="3"/>
      <c r="Z1173" s="3"/>
      <c r="AA1173" s="3"/>
      <c r="AB1173" s="3"/>
    </row>
    <row r="1174" spans="1:28" s="170" customFormat="1" x14ac:dyDescent="0.3">
      <c r="A1174" s="43"/>
      <c r="B1174" s="10"/>
      <c r="C1174" s="6"/>
      <c r="D1174" s="6"/>
      <c r="E1174" s="7"/>
      <c r="F1174" s="8"/>
      <c r="G1174" s="8"/>
      <c r="H1174" s="3"/>
      <c r="I1174" s="3"/>
      <c r="J1174" s="3"/>
      <c r="K1174" s="3"/>
      <c r="L1174" s="3"/>
      <c r="M1174" s="3"/>
      <c r="N1174" s="3"/>
      <c r="O1174" s="3"/>
      <c r="P1174" s="3"/>
      <c r="Q1174" s="3"/>
      <c r="R1174" s="3"/>
      <c r="S1174" s="3"/>
      <c r="T1174" s="3"/>
      <c r="U1174" s="3"/>
      <c r="V1174" s="3"/>
      <c r="W1174" s="3"/>
      <c r="X1174" s="3"/>
      <c r="Y1174" s="3"/>
      <c r="Z1174" s="3"/>
      <c r="AA1174" s="3"/>
      <c r="AB1174" s="3"/>
    </row>
    <row r="1175" spans="1:28" s="170" customFormat="1" x14ac:dyDescent="0.3">
      <c r="A1175" s="43"/>
      <c r="B1175" s="10"/>
      <c r="C1175" s="6"/>
      <c r="D1175" s="6"/>
      <c r="E1175" s="7"/>
      <c r="F1175" s="8"/>
      <c r="G1175" s="8"/>
      <c r="H1175" s="3"/>
      <c r="I1175" s="3"/>
      <c r="J1175" s="3"/>
      <c r="K1175" s="3"/>
      <c r="L1175" s="3"/>
      <c r="M1175" s="3"/>
      <c r="N1175" s="3"/>
      <c r="O1175" s="3"/>
      <c r="P1175" s="3"/>
      <c r="Q1175" s="3"/>
      <c r="R1175" s="3"/>
      <c r="S1175" s="3"/>
      <c r="T1175" s="3"/>
      <c r="U1175" s="3"/>
      <c r="V1175" s="3"/>
      <c r="W1175" s="3"/>
      <c r="X1175" s="3"/>
      <c r="Y1175" s="3"/>
      <c r="Z1175" s="3"/>
      <c r="AA1175" s="3"/>
      <c r="AB1175" s="3"/>
    </row>
    <row r="1176" spans="1:28" s="170" customFormat="1" x14ac:dyDescent="0.3">
      <c r="A1176" s="43"/>
      <c r="B1176" s="10"/>
      <c r="C1176" s="6"/>
      <c r="D1176" s="6"/>
      <c r="E1176" s="7"/>
      <c r="F1176" s="8"/>
      <c r="G1176" s="8"/>
      <c r="H1176" s="3"/>
      <c r="I1176" s="3"/>
      <c r="J1176" s="3"/>
      <c r="K1176" s="3"/>
      <c r="L1176" s="3"/>
      <c r="M1176" s="3"/>
      <c r="N1176" s="3"/>
      <c r="O1176" s="3"/>
      <c r="P1176" s="3"/>
      <c r="Q1176" s="3"/>
      <c r="R1176" s="3"/>
      <c r="S1176" s="3"/>
      <c r="T1176" s="3"/>
      <c r="U1176" s="3"/>
      <c r="V1176" s="3"/>
      <c r="W1176" s="3"/>
      <c r="X1176" s="3"/>
      <c r="Y1176" s="3"/>
      <c r="Z1176" s="3"/>
      <c r="AA1176" s="3"/>
      <c r="AB1176" s="3"/>
    </row>
    <row r="1177" spans="1:28" s="170" customFormat="1" x14ac:dyDescent="0.3">
      <c r="A1177" s="43"/>
      <c r="B1177" s="10"/>
      <c r="C1177" s="6"/>
      <c r="D1177" s="6"/>
      <c r="E1177" s="7"/>
      <c r="F1177" s="8"/>
      <c r="G1177" s="8"/>
      <c r="H1177" s="3"/>
      <c r="I1177" s="3"/>
      <c r="J1177" s="3"/>
      <c r="K1177" s="3"/>
      <c r="L1177" s="3"/>
      <c r="M1177" s="3"/>
      <c r="N1177" s="3"/>
      <c r="O1177" s="3"/>
      <c r="P1177" s="3"/>
      <c r="Q1177" s="3"/>
      <c r="R1177" s="3"/>
      <c r="S1177" s="3"/>
      <c r="T1177" s="3"/>
      <c r="U1177" s="3"/>
      <c r="V1177" s="3"/>
      <c r="W1177" s="3"/>
      <c r="X1177" s="3"/>
      <c r="Y1177" s="3"/>
      <c r="Z1177" s="3"/>
      <c r="AA1177" s="3"/>
      <c r="AB1177" s="3"/>
    </row>
    <row r="1178" spans="1:28" s="170" customFormat="1" x14ac:dyDescent="0.3">
      <c r="A1178" s="43"/>
      <c r="B1178" s="10"/>
      <c r="C1178" s="6"/>
      <c r="D1178" s="6"/>
      <c r="E1178" s="7"/>
      <c r="F1178" s="8"/>
      <c r="G1178" s="8"/>
      <c r="H1178" s="3"/>
      <c r="I1178" s="3"/>
      <c r="J1178" s="3"/>
      <c r="K1178" s="3"/>
      <c r="L1178" s="3"/>
      <c r="M1178" s="3"/>
      <c r="N1178" s="3"/>
      <c r="O1178" s="3"/>
      <c r="P1178" s="3"/>
      <c r="Q1178" s="3"/>
      <c r="R1178" s="3"/>
      <c r="S1178" s="3"/>
      <c r="T1178" s="3"/>
      <c r="U1178" s="3"/>
      <c r="V1178" s="3"/>
      <c r="W1178" s="3"/>
      <c r="X1178" s="3"/>
      <c r="Y1178" s="3"/>
      <c r="Z1178" s="3"/>
      <c r="AA1178" s="3"/>
      <c r="AB1178" s="3"/>
    </row>
    <row r="1179" spans="1:28" s="170" customFormat="1" x14ac:dyDescent="0.3">
      <c r="A1179" s="43"/>
      <c r="B1179" s="10"/>
      <c r="C1179" s="6"/>
      <c r="D1179" s="6"/>
      <c r="E1179" s="7"/>
      <c r="F1179" s="8"/>
      <c r="G1179" s="8"/>
      <c r="H1179" s="3"/>
      <c r="I1179" s="3"/>
      <c r="J1179" s="3"/>
      <c r="K1179" s="3"/>
      <c r="L1179" s="3"/>
      <c r="M1179" s="3"/>
      <c r="N1179" s="3"/>
      <c r="O1179" s="3"/>
      <c r="P1179" s="3"/>
      <c r="Q1179" s="3"/>
      <c r="R1179" s="3"/>
      <c r="S1179" s="3"/>
      <c r="T1179" s="3"/>
      <c r="U1179" s="3"/>
      <c r="V1179" s="3"/>
      <c r="W1179" s="3"/>
      <c r="X1179" s="3"/>
      <c r="Y1179" s="3"/>
      <c r="Z1179" s="3"/>
      <c r="AA1179" s="3"/>
      <c r="AB1179" s="3"/>
    </row>
    <row r="1180" spans="1:28" s="170" customFormat="1" x14ac:dyDescent="0.3">
      <c r="A1180" s="43"/>
      <c r="B1180" s="10"/>
      <c r="C1180" s="6"/>
      <c r="D1180" s="6"/>
      <c r="E1180" s="7"/>
      <c r="F1180" s="8"/>
      <c r="G1180" s="8"/>
      <c r="H1180" s="3"/>
      <c r="I1180" s="3"/>
      <c r="J1180" s="3"/>
      <c r="K1180" s="3"/>
      <c r="L1180" s="3"/>
      <c r="M1180" s="3"/>
      <c r="N1180" s="3"/>
      <c r="O1180" s="3"/>
      <c r="P1180" s="3"/>
      <c r="Q1180" s="3"/>
      <c r="R1180" s="3"/>
      <c r="S1180" s="3"/>
      <c r="T1180" s="3"/>
      <c r="U1180" s="3"/>
      <c r="V1180" s="3"/>
      <c r="W1180" s="3"/>
      <c r="X1180" s="3"/>
      <c r="Y1180" s="3"/>
      <c r="Z1180" s="3"/>
      <c r="AA1180" s="3"/>
      <c r="AB1180" s="3"/>
    </row>
    <row r="1181" spans="1:28" s="170" customFormat="1" x14ac:dyDescent="0.3">
      <c r="A1181" s="43"/>
      <c r="B1181" s="10"/>
      <c r="C1181" s="6"/>
      <c r="D1181" s="6"/>
      <c r="E1181" s="7"/>
      <c r="F1181" s="8"/>
      <c r="G1181" s="8"/>
      <c r="H1181" s="3"/>
      <c r="I1181" s="3"/>
      <c r="J1181" s="3"/>
      <c r="K1181" s="3"/>
      <c r="L1181" s="3"/>
      <c r="M1181" s="3"/>
      <c r="N1181" s="3"/>
      <c r="O1181" s="3"/>
      <c r="P1181" s="3"/>
      <c r="Q1181" s="3"/>
      <c r="R1181" s="3"/>
      <c r="S1181" s="3"/>
      <c r="T1181" s="3"/>
      <c r="U1181" s="3"/>
      <c r="V1181" s="3"/>
      <c r="W1181" s="3"/>
      <c r="X1181" s="3"/>
      <c r="Y1181" s="3"/>
      <c r="Z1181" s="3"/>
      <c r="AA1181" s="3"/>
      <c r="AB1181" s="3"/>
    </row>
    <row r="1182" spans="1:28" s="170" customFormat="1" x14ac:dyDescent="0.3">
      <c r="A1182" s="43"/>
      <c r="B1182" s="10"/>
      <c r="C1182" s="6"/>
      <c r="D1182" s="6"/>
      <c r="E1182" s="7"/>
      <c r="F1182" s="8"/>
      <c r="G1182" s="8"/>
      <c r="H1182" s="3"/>
      <c r="I1182" s="3"/>
      <c r="J1182" s="3"/>
      <c r="K1182" s="3"/>
      <c r="L1182" s="3"/>
      <c r="M1182" s="3"/>
      <c r="N1182" s="3"/>
      <c r="O1182" s="3"/>
      <c r="P1182" s="3"/>
      <c r="Q1182" s="3"/>
      <c r="R1182" s="3"/>
      <c r="S1182" s="3"/>
      <c r="T1182" s="3"/>
      <c r="U1182" s="3"/>
      <c r="V1182" s="3"/>
      <c r="W1182" s="3"/>
      <c r="X1182" s="3"/>
      <c r="Y1182" s="3"/>
      <c r="Z1182" s="3"/>
      <c r="AA1182" s="3"/>
      <c r="AB1182" s="3"/>
    </row>
    <row r="1183" spans="1:28" s="170" customFormat="1" x14ac:dyDescent="0.3">
      <c r="A1183" s="43"/>
      <c r="B1183" s="10"/>
      <c r="C1183" s="6"/>
      <c r="D1183" s="6"/>
      <c r="E1183" s="7"/>
      <c r="F1183" s="8"/>
      <c r="G1183" s="8"/>
      <c r="H1183" s="3"/>
      <c r="I1183" s="3"/>
      <c r="J1183" s="3"/>
      <c r="K1183" s="3"/>
      <c r="L1183" s="3"/>
      <c r="M1183" s="3"/>
      <c r="N1183" s="3"/>
      <c r="O1183" s="3"/>
      <c r="P1183" s="3"/>
      <c r="Q1183" s="3"/>
      <c r="R1183" s="3"/>
      <c r="S1183" s="3"/>
      <c r="T1183" s="3"/>
      <c r="U1183" s="3"/>
      <c r="V1183" s="3"/>
      <c r="W1183" s="3"/>
      <c r="X1183" s="3"/>
      <c r="Y1183" s="3"/>
      <c r="Z1183" s="3"/>
      <c r="AA1183" s="3"/>
      <c r="AB1183" s="3"/>
    </row>
    <row r="1184" spans="1:28" s="170" customFormat="1" x14ac:dyDescent="0.3">
      <c r="A1184" s="43"/>
      <c r="B1184" s="10"/>
      <c r="C1184" s="6"/>
      <c r="D1184" s="6"/>
      <c r="E1184" s="7"/>
      <c r="F1184" s="8"/>
      <c r="G1184" s="8"/>
      <c r="H1184" s="3"/>
      <c r="I1184" s="3"/>
      <c r="J1184" s="3"/>
      <c r="K1184" s="3"/>
      <c r="L1184" s="3"/>
      <c r="M1184" s="3"/>
      <c r="N1184" s="3"/>
      <c r="O1184" s="3"/>
      <c r="P1184" s="3"/>
      <c r="Q1184" s="3"/>
      <c r="R1184" s="3"/>
      <c r="S1184" s="3"/>
      <c r="T1184" s="3"/>
      <c r="U1184" s="3"/>
      <c r="V1184" s="3"/>
      <c r="W1184" s="3"/>
      <c r="X1184" s="3"/>
      <c r="Y1184" s="3"/>
      <c r="Z1184" s="3"/>
      <c r="AA1184" s="3"/>
      <c r="AB1184" s="3"/>
    </row>
    <row r="1185" spans="1:28" s="170" customFormat="1" x14ac:dyDescent="0.3">
      <c r="A1185" s="43"/>
      <c r="B1185" s="10"/>
      <c r="C1185" s="6"/>
      <c r="D1185" s="6"/>
      <c r="E1185" s="7"/>
      <c r="F1185" s="8"/>
      <c r="G1185" s="8"/>
      <c r="H1185" s="3"/>
      <c r="I1185" s="3"/>
      <c r="J1185" s="3"/>
      <c r="K1185" s="3"/>
      <c r="L1185" s="3"/>
      <c r="M1185" s="3"/>
      <c r="N1185" s="3"/>
      <c r="O1185" s="3"/>
      <c r="P1185" s="3"/>
      <c r="Q1185" s="3"/>
      <c r="R1185" s="3"/>
      <c r="S1185" s="3"/>
      <c r="T1185" s="3"/>
      <c r="U1185" s="3"/>
      <c r="V1185" s="3"/>
      <c r="W1185" s="3"/>
      <c r="X1185" s="3"/>
      <c r="Y1185" s="3"/>
      <c r="Z1185" s="3"/>
      <c r="AA1185" s="3"/>
      <c r="AB1185" s="3"/>
    </row>
    <row r="1186" spans="1:28" s="170" customFormat="1" x14ac:dyDescent="0.3">
      <c r="A1186" s="43"/>
      <c r="B1186" s="10"/>
      <c r="C1186" s="6"/>
      <c r="D1186" s="6"/>
      <c r="E1186" s="7"/>
      <c r="F1186" s="8"/>
      <c r="G1186" s="8"/>
      <c r="H1186" s="3"/>
      <c r="I1186" s="3"/>
      <c r="J1186" s="3"/>
      <c r="K1186" s="3"/>
      <c r="L1186" s="3"/>
      <c r="M1186" s="3"/>
      <c r="N1186" s="3"/>
      <c r="O1186" s="3"/>
      <c r="P1186" s="3"/>
      <c r="Q1186" s="3"/>
      <c r="R1186" s="3"/>
      <c r="S1186" s="3"/>
      <c r="T1186" s="3"/>
      <c r="U1186" s="3"/>
      <c r="V1186" s="3"/>
      <c r="W1186" s="3"/>
      <c r="X1186" s="3"/>
      <c r="Y1186" s="3"/>
      <c r="Z1186" s="3"/>
      <c r="AA1186" s="3"/>
      <c r="AB1186" s="3"/>
    </row>
    <row r="1187" spans="1:28" s="170" customFormat="1" x14ac:dyDescent="0.3">
      <c r="A1187" s="43"/>
      <c r="B1187" s="10"/>
      <c r="C1187" s="6"/>
      <c r="D1187" s="6"/>
      <c r="E1187" s="7"/>
      <c r="F1187" s="8"/>
      <c r="G1187" s="8"/>
      <c r="H1187" s="3"/>
      <c r="I1187" s="3"/>
      <c r="J1187" s="3"/>
      <c r="K1187" s="3"/>
      <c r="L1187" s="3"/>
      <c r="M1187" s="3"/>
      <c r="N1187" s="3"/>
      <c r="O1187" s="3"/>
      <c r="P1187" s="3"/>
      <c r="Q1187" s="3"/>
      <c r="R1187" s="3"/>
      <c r="S1187" s="3"/>
      <c r="T1187" s="3"/>
      <c r="U1187" s="3"/>
      <c r="V1187" s="3"/>
      <c r="W1187" s="3"/>
      <c r="X1187" s="3"/>
      <c r="Y1187" s="3"/>
      <c r="Z1187" s="3"/>
      <c r="AA1187" s="3"/>
      <c r="AB1187" s="3"/>
    </row>
    <row r="1188" spans="1:28" s="170" customFormat="1" x14ac:dyDescent="0.3">
      <c r="A1188" s="43"/>
      <c r="B1188" s="10"/>
      <c r="C1188" s="6"/>
      <c r="D1188" s="6"/>
      <c r="E1188" s="7"/>
      <c r="F1188" s="8"/>
      <c r="G1188" s="8"/>
      <c r="H1188" s="3"/>
      <c r="I1188" s="3"/>
      <c r="J1188" s="3"/>
      <c r="K1188" s="3"/>
      <c r="L1188" s="3"/>
      <c r="M1188" s="3"/>
      <c r="N1188" s="3"/>
      <c r="O1188" s="3"/>
      <c r="P1188" s="3"/>
      <c r="Q1188" s="3"/>
      <c r="R1188" s="3"/>
      <c r="S1188" s="3"/>
      <c r="T1188" s="3"/>
      <c r="U1188" s="3"/>
      <c r="V1188" s="3"/>
      <c r="W1188" s="3"/>
      <c r="X1188" s="3"/>
      <c r="Y1188" s="3"/>
      <c r="Z1188" s="3"/>
      <c r="AA1188" s="3"/>
      <c r="AB1188" s="3"/>
    </row>
    <row r="1189" spans="1:28" s="170" customFormat="1" x14ac:dyDescent="0.3">
      <c r="A1189" s="43"/>
      <c r="B1189" s="10"/>
      <c r="C1189" s="6"/>
      <c r="D1189" s="6"/>
      <c r="E1189" s="7"/>
      <c r="F1189" s="8"/>
      <c r="G1189" s="8"/>
      <c r="H1189" s="3"/>
      <c r="I1189" s="3"/>
      <c r="J1189" s="3"/>
      <c r="K1189" s="3"/>
      <c r="L1189" s="3"/>
      <c r="M1189" s="3"/>
      <c r="N1189" s="3"/>
      <c r="O1189" s="3"/>
      <c r="P1189" s="3"/>
      <c r="Q1189" s="3"/>
      <c r="R1189" s="3"/>
      <c r="S1189" s="3"/>
      <c r="T1189" s="3"/>
      <c r="U1189" s="3"/>
      <c r="V1189" s="3"/>
      <c r="W1189" s="3"/>
      <c r="X1189" s="3"/>
      <c r="Y1189" s="3"/>
      <c r="Z1189" s="3"/>
      <c r="AA1189" s="3"/>
      <c r="AB1189" s="3"/>
    </row>
    <row r="1190" spans="1:28" s="170" customFormat="1" x14ac:dyDescent="0.3">
      <c r="A1190" s="43"/>
      <c r="B1190" s="10"/>
      <c r="C1190" s="6"/>
      <c r="D1190" s="6"/>
      <c r="E1190" s="7"/>
      <c r="F1190" s="8"/>
      <c r="G1190" s="8"/>
      <c r="H1190" s="3"/>
      <c r="I1190" s="3"/>
      <c r="J1190" s="3"/>
      <c r="K1190" s="3"/>
      <c r="L1190" s="3"/>
      <c r="M1190" s="3"/>
      <c r="N1190" s="3"/>
      <c r="O1190" s="3"/>
      <c r="P1190" s="3"/>
      <c r="Q1190" s="3"/>
      <c r="R1190" s="3"/>
      <c r="S1190" s="3"/>
      <c r="T1190" s="3"/>
      <c r="U1190" s="3"/>
      <c r="V1190" s="3"/>
      <c r="W1190" s="3"/>
      <c r="X1190" s="3"/>
      <c r="Y1190" s="3"/>
      <c r="Z1190" s="3"/>
      <c r="AA1190" s="3"/>
      <c r="AB1190" s="3"/>
    </row>
    <row r="1191" spans="1:28" s="170" customFormat="1" x14ac:dyDescent="0.3">
      <c r="A1191" s="43"/>
      <c r="B1191" s="10"/>
      <c r="C1191" s="6"/>
      <c r="D1191" s="6"/>
      <c r="E1191" s="7"/>
      <c r="F1191" s="8"/>
      <c r="G1191" s="8"/>
      <c r="H1191" s="3"/>
      <c r="I1191" s="3"/>
      <c r="J1191" s="3"/>
      <c r="K1191" s="3"/>
      <c r="L1191" s="3"/>
      <c r="M1191" s="3"/>
      <c r="N1191" s="3"/>
      <c r="O1191" s="3"/>
      <c r="P1191" s="3"/>
      <c r="Q1191" s="3"/>
      <c r="R1191" s="3"/>
      <c r="S1191" s="3"/>
      <c r="T1191" s="3"/>
      <c r="U1191" s="3"/>
      <c r="V1191" s="3"/>
      <c r="W1191" s="3"/>
      <c r="X1191" s="3"/>
      <c r="Y1191" s="3"/>
      <c r="Z1191" s="3"/>
      <c r="AA1191" s="3"/>
      <c r="AB1191" s="3"/>
    </row>
    <row r="1192" spans="1:28" s="170" customFormat="1" x14ac:dyDescent="0.3">
      <c r="A1192" s="43"/>
      <c r="B1192" s="10"/>
      <c r="C1192" s="6"/>
      <c r="D1192" s="6"/>
      <c r="E1192" s="7"/>
      <c r="F1192" s="8"/>
      <c r="G1192" s="8"/>
      <c r="H1192" s="3"/>
      <c r="I1192" s="3"/>
      <c r="J1192" s="3"/>
      <c r="K1192" s="3"/>
      <c r="L1192" s="3"/>
      <c r="M1192" s="3"/>
      <c r="N1192" s="3"/>
      <c r="O1192" s="3"/>
      <c r="P1192" s="3"/>
      <c r="Q1192" s="3"/>
      <c r="R1192" s="3"/>
      <c r="S1192" s="3"/>
      <c r="T1192" s="3"/>
      <c r="U1192" s="3"/>
      <c r="V1192" s="3"/>
      <c r="W1192" s="3"/>
      <c r="X1192" s="3"/>
      <c r="Y1192" s="3"/>
      <c r="Z1192" s="3"/>
      <c r="AA1192" s="3"/>
      <c r="AB1192" s="3"/>
    </row>
    <row r="1193" spans="1:28" s="170" customFormat="1" x14ac:dyDescent="0.3">
      <c r="A1193" s="43"/>
      <c r="B1193" s="10"/>
      <c r="C1193" s="6"/>
      <c r="D1193" s="6"/>
      <c r="E1193" s="7"/>
      <c r="F1193" s="8"/>
      <c r="G1193" s="8"/>
      <c r="H1193" s="3"/>
      <c r="I1193" s="3"/>
      <c r="J1193" s="3"/>
      <c r="K1193" s="3"/>
      <c r="L1193" s="3"/>
      <c r="M1193" s="3"/>
      <c r="N1193" s="3"/>
      <c r="O1193" s="3"/>
      <c r="P1193" s="3"/>
      <c r="Q1193" s="3"/>
      <c r="R1193" s="3"/>
      <c r="S1193" s="3"/>
      <c r="T1193" s="3"/>
      <c r="U1193" s="3"/>
      <c r="V1193" s="3"/>
      <c r="W1193" s="3"/>
      <c r="X1193" s="3"/>
      <c r="Y1193" s="3"/>
      <c r="Z1193" s="3"/>
      <c r="AA1193" s="3"/>
      <c r="AB1193" s="3"/>
    </row>
    <row r="1194" spans="1:28" s="170" customFormat="1" x14ac:dyDescent="0.3">
      <c r="A1194" s="43"/>
      <c r="B1194" s="10"/>
      <c r="C1194" s="6"/>
      <c r="D1194" s="6"/>
      <c r="E1194" s="7"/>
      <c r="F1194" s="8"/>
      <c r="G1194" s="8"/>
      <c r="H1194" s="3"/>
      <c r="I1194" s="3"/>
      <c r="J1194" s="3"/>
      <c r="K1194" s="3"/>
      <c r="L1194" s="3"/>
      <c r="M1194" s="3"/>
      <c r="N1194" s="3"/>
      <c r="O1194" s="3"/>
      <c r="P1194" s="3"/>
      <c r="Q1194" s="3"/>
      <c r="R1194" s="3"/>
      <c r="S1194" s="3"/>
      <c r="T1194" s="3"/>
      <c r="U1194" s="3"/>
      <c r="V1194" s="3"/>
      <c r="W1194" s="3"/>
      <c r="X1194" s="3"/>
      <c r="Y1194" s="3"/>
      <c r="Z1194" s="3"/>
      <c r="AA1194" s="3"/>
      <c r="AB1194" s="3"/>
    </row>
    <row r="1195" spans="1:28" s="170" customFormat="1" x14ac:dyDescent="0.3">
      <c r="A1195" s="43"/>
      <c r="B1195" s="10"/>
      <c r="C1195" s="6"/>
      <c r="D1195" s="6"/>
      <c r="E1195" s="7"/>
      <c r="F1195" s="8"/>
      <c r="G1195" s="8"/>
      <c r="H1195" s="3"/>
      <c r="I1195" s="3"/>
      <c r="J1195" s="3"/>
      <c r="K1195" s="3"/>
      <c r="L1195" s="3"/>
      <c r="M1195" s="3"/>
      <c r="N1195" s="3"/>
      <c r="O1195" s="3"/>
      <c r="P1195" s="3"/>
      <c r="Q1195" s="3"/>
      <c r="R1195" s="3"/>
      <c r="S1195" s="3"/>
      <c r="T1195" s="3"/>
      <c r="U1195" s="3"/>
      <c r="V1195" s="3"/>
      <c r="W1195" s="3"/>
      <c r="X1195" s="3"/>
      <c r="Y1195" s="3"/>
      <c r="Z1195" s="3"/>
      <c r="AA1195" s="3"/>
      <c r="AB1195" s="3"/>
    </row>
    <row r="1196" spans="1:28" s="170" customFormat="1" x14ac:dyDescent="0.3">
      <c r="A1196" s="43"/>
      <c r="B1196" s="10"/>
      <c r="C1196" s="6"/>
      <c r="D1196" s="6"/>
      <c r="E1196" s="7"/>
      <c r="F1196" s="8"/>
      <c r="G1196" s="8"/>
      <c r="H1196" s="3"/>
      <c r="I1196" s="3"/>
      <c r="J1196" s="3"/>
      <c r="K1196" s="3"/>
      <c r="L1196" s="3"/>
      <c r="M1196" s="3"/>
      <c r="N1196" s="3"/>
      <c r="O1196" s="3"/>
      <c r="P1196" s="3"/>
      <c r="Q1196" s="3"/>
      <c r="R1196" s="3"/>
      <c r="S1196" s="3"/>
      <c r="T1196" s="3"/>
      <c r="U1196" s="3"/>
      <c r="V1196" s="3"/>
      <c r="W1196" s="3"/>
      <c r="X1196" s="3"/>
      <c r="Y1196" s="3"/>
      <c r="Z1196" s="3"/>
      <c r="AA1196" s="3"/>
      <c r="AB1196" s="3"/>
    </row>
    <row r="1197" spans="1:28" s="170" customFormat="1" x14ac:dyDescent="0.3">
      <c r="A1197" s="43"/>
      <c r="B1197" s="10"/>
      <c r="C1197" s="6"/>
      <c r="D1197" s="6"/>
      <c r="E1197" s="7"/>
      <c r="F1197" s="8"/>
      <c r="G1197" s="8"/>
      <c r="H1197" s="3"/>
      <c r="I1197" s="3"/>
      <c r="J1197" s="3"/>
      <c r="K1197" s="3"/>
      <c r="L1197" s="3"/>
      <c r="M1197" s="3"/>
      <c r="N1197" s="3"/>
      <c r="O1197" s="3"/>
      <c r="P1197" s="3"/>
      <c r="Q1197" s="3"/>
      <c r="R1197" s="3"/>
      <c r="S1197" s="3"/>
      <c r="T1197" s="3"/>
      <c r="U1197" s="3"/>
      <c r="V1197" s="3"/>
      <c r="W1197" s="3"/>
      <c r="X1197" s="3"/>
      <c r="Y1197" s="3"/>
      <c r="Z1197" s="3"/>
      <c r="AA1197" s="3"/>
      <c r="AB1197" s="3"/>
    </row>
    <row r="1198" spans="1:28" s="170" customFormat="1" x14ac:dyDescent="0.3">
      <c r="A1198" s="43"/>
      <c r="B1198" s="10"/>
      <c r="C1198" s="6"/>
      <c r="D1198" s="6"/>
      <c r="E1198" s="7"/>
      <c r="F1198" s="8"/>
      <c r="G1198" s="8"/>
      <c r="H1198" s="3"/>
      <c r="I1198" s="3"/>
      <c r="J1198" s="3"/>
      <c r="K1198" s="3"/>
      <c r="L1198" s="3"/>
      <c r="M1198" s="3"/>
      <c r="N1198" s="3"/>
      <c r="O1198" s="3"/>
      <c r="P1198" s="3"/>
      <c r="Q1198" s="3"/>
      <c r="R1198" s="3"/>
      <c r="S1198" s="3"/>
      <c r="T1198" s="3"/>
      <c r="U1198" s="3"/>
      <c r="V1198" s="3"/>
      <c r="W1198" s="3"/>
      <c r="X1198" s="3"/>
      <c r="Y1198" s="3"/>
      <c r="Z1198" s="3"/>
      <c r="AA1198" s="3"/>
      <c r="AB1198" s="3"/>
    </row>
    <row r="1199" spans="1:28" s="170" customFormat="1" x14ac:dyDescent="0.3">
      <c r="A1199" s="43"/>
      <c r="B1199" s="10"/>
      <c r="C1199" s="6"/>
      <c r="D1199" s="6"/>
      <c r="E1199" s="7"/>
      <c r="F1199" s="8"/>
      <c r="G1199" s="8"/>
      <c r="H1199" s="3"/>
      <c r="I1199" s="3"/>
      <c r="J1199" s="3"/>
      <c r="K1199" s="3"/>
      <c r="L1199" s="3"/>
      <c r="M1199" s="3"/>
      <c r="N1199" s="3"/>
      <c r="O1199" s="3"/>
      <c r="P1199" s="3"/>
      <c r="Q1199" s="3"/>
      <c r="R1199" s="3"/>
      <c r="S1199" s="3"/>
      <c r="T1199" s="3"/>
      <c r="U1199" s="3"/>
      <c r="V1199" s="3"/>
      <c r="W1199" s="3"/>
      <c r="X1199" s="3"/>
      <c r="Y1199" s="3"/>
      <c r="Z1199" s="3"/>
      <c r="AA1199" s="3"/>
      <c r="AB1199" s="3"/>
    </row>
    <row r="1200" spans="1:28" s="170" customFormat="1" x14ac:dyDescent="0.3">
      <c r="A1200" s="43"/>
      <c r="B1200" s="10"/>
      <c r="C1200" s="6"/>
      <c r="D1200" s="6"/>
      <c r="E1200" s="7"/>
      <c r="F1200" s="8"/>
      <c r="G1200" s="8"/>
      <c r="H1200" s="3"/>
      <c r="I1200" s="3"/>
      <c r="J1200" s="3"/>
      <c r="K1200" s="3"/>
      <c r="L1200" s="3"/>
      <c r="M1200" s="3"/>
      <c r="N1200" s="3"/>
      <c r="O1200" s="3"/>
      <c r="P1200" s="3"/>
      <c r="Q1200" s="3"/>
      <c r="R1200" s="3"/>
      <c r="S1200" s="3"/>
      <c r="T1200" s="3"/>
      <c r="U1200" s="3"/>
      <c r="V1200" s="3"/>
      <c r="W1200" s="3"/>
      <c r="X1200" s="3"/>
      <c r="Y1200" s="3"/>
      <c r="Z1200" s="3"/>
      <c r="AA1200" s="3"/>
      <c r="AB1200" s="3"/>
    </row>
    <row r="1201" spans="1:28" s="170" customFormat="1" x14ac:dyDescent="0.3">
      <c r="A1201" s="43"/>
      <c r="B1201" s="10"/>
      <c r="C1201" s="6"/>
      <c r="D1201" s="6"/>
      <c r="E1201" s="7"/>
      <c r="F1201" s="8"/>
      <c r="G1201" s="8"/>
      <c r="H1201" s="3"/>
      <c r="I1201" s="3"/>
      <c r="J1201" s="3"/>
      <c r="K1201" s="3"/>
      <c r="L1201" s="3"/>
      <c r="M1201" s="3"/>
      <c r="N1201" s="3"/>
      <c r="O1201" s="3"/>
      <c r="P1201" s="3"/>
      <c r="Q1201" s="3"/>
      <c r="R1201" s="3"/>
      <c r="S1201" s="3"/>
      <c r="T1201" s="3"/>
      <c r="U1201" s="3"/>
      <c r="V1201" s="3"/>
      <c r="W1201" s="3"/>
      <c r="X1201" s="3"/>
      <c r="Y1201" s="3"/>
      <c r="Z1201" s="3"/>
      <c r="AA1201" s="3"/>
      <c r="AB1201" s="3"/>
    </row>
    <row r="1202" spans="1:28" s="170" customFormat="1" x14ac:dyDescent="0.3">
      <c r="A1202" s="43"/>
      <c r="B1202" s="10"/>
      <c r="C1202" s="6"/>
      <c r="D1202" s="6"/>
      <c r="E1202" s="7"/>
      <c r="F1202" s="8"/>
      <c r="G1202" s="8"/>
      <c r="H1202" s="3"/>
      <c r="I1202" s="3"/>
      <c r="J1202" s="3"/>
      <c r="K1202" s="3"/>
      <c r="L1202" s="3"/>
      <c r="M1202" s="3"/>
      <c r="N1202" s="3"/>
      <c r="O1202" s="3"/>
      <c r="P1202" s="3"/>
      <c r="Q1202" s="3"/>
      <c r="R1202" s="3"/>
      <c r="S1202" s="3"/>
      <c r="T1202" s="3"/>
      <c r="U1202" s="3"/>
      <c r="V1202" s="3"/>
      <c r="W1202" s="3"/>
      <c r="X1202" s="3"/>
      <c r="Y1202" s="3"/>
      <c r="Z1202" s="3"/>
      <c r="AA1202" s="3"/>
      <c r="AB1202" s="3"/>
    </row>
    <row r="1203" spans="1:28" s="170" customFormat="1" x14ac:dyDescent="0.3">
      <c r="A1203" s="43"/>
      <c r="B1203" s="10"/>
      <c r="C1203" s="6"/>
      <c r="D1203" s="6"/>
      <c r="E1203" s="7"/>
      <c r="F1203" s="8"/>
      <c r="G1203" s="8"/>
      <c r="H1203" s="3"/>
      <c r="I1203" s="3"/>
      <c r="J1203" s="3"/>
      <c r="K1203" s="3"/>
      <c r="L1203" s="3"/>
      <c r="M1203" s="3"/>
      <c r="N1203" s="3"/>
      <c r="O1203" s="3"/>
      <c r="P1203" s="3"/>
      <c r="Q1203" s="3"/>
      <c r="R1203" s="3"/>
      <c r="S1203" s="3"/>
      <c r="T1203" s="3"/>
      <c r="U1203" s="3"/>
      <c r="V1203" s="3"/>
      <c r="W1203" s="3"/>
      <c r="X1203" s="3"/>
      <c r="Y1203" s="3"/>
      <c r="Z1203" s="3"/>
      <c r="AA1203" s="3"/>
      <c r="AB1203" s="3"/>
    </row>
    <row r="1204" spans="1:28" s="170" customFormat="1" x14ac:dyDescent="0.3">
      <c r="A1204" s="43"/>
      <c r="B1204" s="10"/>
      <c r="C1204" s="6"/>
      <c r="D1204" s="6"/>
      <c r="E1204" s="7"/>
      <c r="F1204" s="8"/>
      <c r="G1204" s="8"/>
      <c r="H1204" s="3"/>
      <c r="I1204" s="3"/>
      <c r="J1204" s="3"/>
      <c r="K1204" s="3"/>
      <c r="L1204" s="3"/>
      <c r="M1204" s="3"/>
      <c r="N1204" s="3"/>
      <c r="O1204" s="3"/>
      <c r="P1204" s="3"/>
      <c r="Q1204" s="3"/>
      <c r="R1204" s="3"/>
      <c r="S1204" s="3"/>
      <c r="T1204" s="3"/>
      <c r="U1204" s="3"/>
      <c r="V1204" s="3"/>
      <c r="W1204" s="3"/>
      <c r="X1204" s="3"/>
      <c r="Y1204" s="3"/>
      <c r="Z1204" s="3"/>
      <c r="AA1204" s="3"/>
      <c r="AB1204" s="3"/>
    </row>
    <row r="1205" spans="1:28" s="170" customFormat="1" x14ac:dyDescent="0.3">
      <c r="A1205" s="43"/>
      <c r="B1205" s="10"/>
      <c r="C1205" s="6"/>
      <c r="D1205" s="6"/>
      <c r="E1205" s="7"/>
      <c r="F1205" s="8"/>
      <c r="G1205" s="8"/>
      <c r="H1205" s="3"/>
      <c r="I1205" s="3"/>
      <c r="J1205" s="3"/>
      <c r="K1205" s="3"/>
      <c r="L1205" s="3"/>
      <c r="M1205" s="3"/>
      <c r="N1205" s="3"/>
      <c r="O1205" s="3"/>
      <c r="P1205" s="3"/>
      <c r="Q1205" s="3"/>
      <c r="R1205" s="3"/>
      <c r="S1205" s="3"/>
      <c r="T1205" s="3"/>
      <c r="U1205" s="3"/>
      <c r="V1205" s="3"/>
      <c r="W1205" s="3"/>
      <c r="X1205" s="3"/>
      <c r="Y1205" s="3"/>
      <c r="Z1205" s="3"/>
      <c r="AA1205" s="3"/>
      <c r="AB1205" s="3"/>
    </row>
    <row r="1206" spans="1:28" s="170" customFormat="1" x14ac:dyDescent="0.3">
      <c r="A1206" s="43"/>
      <c r="B1206" s="10"/>
      <c r="C1206" s="6"/>
      <c r="D1206" s="6"/>
      <c r="E1206" s="7"/>
      <c r="F1206" s="8"/>
      <c r="G1206" s="8"/>
      <c r="H1206" s="3"/>
      <c r="I1206" s="3"/>
      <c r="J1206" s="3"/>
      <c r="K1206" s="3"/>
      <c r="L1206" s="3"/>
      <c r="M1206" s="3"/>
      <c r="N1206" s="3"/>
      <c r="O1206" s="3"/>
      <c r="P1206" s="3"/>
      <c r="Q1206" s="3"/>
      <c r="R1206" s="3"/>
      <c r="S1206" s="3"/>
      <c r="T1206" s="3"/>
      <c r="U1206" s="3"/>
      <c r="V1206" s="3"/>
      <c r="W1206" s="3"/>
      <c r="X1206" s="3"/>
      <c r="Y1206" s="3"/>
      <c r="Z1206" s="3"/>
      <c r="AA1206" s="3"/>
      <c r="AB1206" s="3"/>
    </row>
    <row r="1207" spans="1:28" s="170" customFormat="1" x14ac:dyDescent="0.3">
      <c r="A1207" s="43"/>
      <c r="B1207" s="10"/>
      <c r="C1207" s="6"/>
      <c r="D1207" s="6"/>
      <c r="E1207" s="7"/>
      <c r="F1207" s="8"/>
      <c r="G1207" s="8"/>
      <c r="H1207" s="3"/>
      <c r="I1207" s="3"/>
      <c r="J1207" s="3"/>
      <c r="K1207" s="3"/>
      <c r="L1207" s="3"/>
      <c r="M1207" s="3"/>
      <c r="N1207" s="3"/>
      <c r="O1207" s="3"/>
      <c r="P1207" s="3"/>
      <c r="Q1207" s="3"/>
      <c r="R1207" s="3"/>
      <c r="S1207" s="3"/>
      <c r="T1207" s="3"/>
      <c r="U1207" s="3"/>
      <c r="V1207" s="3"/>
      <c r="W1207" s="3"/>
      <c r="X1207" s="3"/>
      <c r="Y1207" s="3"/>
      <c r="Z1207" s="3"/>
      <c r="AA1207" s="3"/>
      <c r="AB1207" s="3"/>
    </row>
    <row r="1208" spans="1:28" s="170" customFormat="1" x14ac:dyDescent="0.3">
      <c r="A1208" s="43"/>
      <c r="B1208" s="10"/>
      <c r="C1208" s="6"/>
      <c r="D1208" s="6"/>
      <c r="E1208" s="7"/>
      <c r="F1208" s="8"/>
      <c r="G1208" s="8"/>
      <c r="H1208" s="3"/>
      <c r="I1208" s="3"/>
      <c r="J1208" s="3"/>
      <c r="K1208" s="3"/>
      <c r="L1208" s="3"/>
      <c r="M1208" s="3"/>
      <c r="N1208" s="3"/>
      <c r="O1208" s="3"/>
      <c r="P1208" s="3"/>
      <c r="Q1208" s="3"/>
      <c r="R1208" s="3"/>
      <c r="S1208" s="3"/>
      <c r="T1208" s="3"/>
      <c r="U1208" s="3"/>
      <c r="V1208" s="3"/>
      <c r="W1208" s="3"/>
      <c r="X1208" s="3"/>
      <c r="Y1208" s="3"/>
      <c r="Z1208" s="3"/>
      <c r="AA1208" s="3"/>
      <c r="AB1208" s="3"/>
    </row>
    <row r="1209" spans="1:28" s="170" customFormat="1" x14ac:dyDescent="0.3">
      <c r="A1209" s="43"/>
      <c r="B1209" s="10"/>
      <c r="C1209" s="6"/>
      <c r="D1209" s="6"/>
      <c r="E1209" s="7"/>
      <c r="F1209" s="8"/>
      <c r="G1209" s="8"/>
      <c r="H1209" s="3"/>
      <c r="I1209" s="3"/>
      <c r="J1209" s="3"/>
      <c r="K1209" s="3"/>
      <c r="L1209" s="3"/>
      <c r="M1209" s="3"/>
      <c r="N1209" s="3"/>
      <c r="O1209" s="3"/>
      <c r="P1209" s="3"/>
      <c r="Q1209" s="3"/>
      <c r="R1209" s="3"/>
      <c r="S1209" s="3"/>
      <c r="T1209" s="3"/>
      <c r="U1209" s="3"/>
      <c r="V1209" s="3"/>
      <c r="W1209" s="3"/>
      <c r="X1209" s="3"/>
      <c r="Y1209" s="3"/>
      <c r="Z1209" s="3"/>
      <c r="AA1209" s="3"/>
      <c r="AB1209" s="3"/>
    </row>
    <row r="1210" spans="1:28" s="170" customFormat="1" x14ac:dyDescent="0.3">
      <c r="A1210" s="43"/>
      <c r="B1210" s="10"/>
      <c r="C1210" s="6"/>
      <c r="D1210" s="6"/>
      <c r="E1210" s="7"/>
      <c r="F1210" s="8"/>
      <c r="G1210" s="8"/>
      <c r="H1210" s="3"/>
      <c r="I1210" s="3"/>
      <c r="J1210" s="3"/>
      <c r="K1210" s="3"/>
      <c r="L1210" s="3"/>
      <c r="M1210" s="3"/>
      <c r="N1210" s="3"/>
      <c r="O1210" s="3"/>
      <c r="P1210" s="3"/>
      <c r="Q1210" s="3"/>
      <c r="R1210" s="3"/>
      <c r="S1210" s="3"/>
      <c r="T1210" s="3"/>
      <c r="U1210" s="3"/>
      <c r="V1210" s="3"/>
      <c r="W1210" s="3"/>
      <c r="X1210" s="3"/>
      <c r="Y1210" s="3"/>
      <c r="Z1210" s="3"/>
      <c r="AA1210" s="3"/>
      <c r="AB1210" s="3"/>
    </row>
    <row r="1211" spans="1:28" s="170" customFormat="1" x14ac:dyDescent="0.3">
      <c r="A1211" s="43"/>
      <c r="B1211" s="10"/>
      <c r="C1211" s="6"/>
      <c r="D1211" s="6"/>
      <c r="E1211" s="7"/>
      <c r="F1211" s="8"/>
      <c r="G1211" s="8"/>
      <c r="H1211" s="3"/>
      <c r="I1211" s="3"/>
      <c r="J1211" s="3"/>
      <c r="K1211" s="3"/>
      <c r="L1211" s="3"/>
      <c r="M1211" s="3"/>
      <c r="N1211" s="3"/>
      <c r="O1211" s="3"/>
      <c r="P1211" s="3"/>
      <c r="Q1211" s="3"/>
      <c r="R1211" s="3"/>
      <c r="S1211" s="3"/>
      <c r="T1211" s="3"/>
      <c r="U1211" s="3"/>
      <c r="V1211" s="3"/>
      <c r="W1211" s="3"/>
      <c r="X1211" s="3"/>
      <c r="Y1211" s="3"/>
      <c r="Z1211" s="3"/>
      <c r="AA1211" s="3"/>
      <c r="AB1211" s="3"/>
    </row>
    <row r="1212" spans="1:28" s="170" customFormat="1" x14ac:dyDescent="0.3">
      <c r="A1212" s="43"/>
      <c r="B1212" s="10"/>
      <c r="C1212" s="6"/>
      <c r="D1212" s="6"/>
      <c r="E1212" s="7"/>
      <c r="F1212" s="8"/>
      <c r="G1212" s="8"/>
      <c r="H1212" s="3"/>
      <c r="I1212" s="3"/>
      <c r="J1212" s="3"/>
      <c r="K1212" s="3"/>
      <c r="L1212" s="3"/>
      <c r="M1212" s="3"/>
      <c r="N1212" s="3"/>
      <c r="O1212" s="3"/>
      <c r="P1212" s="3"/>
      <c r="Q1212" s="3"/>
      <c r="R1212" s="3"/>
      <c r="S1212" s="3"/>
      <c r="T1212" s="3"/>
      <c r="U1212" s="3"/>
      <c r="V1212" s="3"/>
      <c r="W1212" s="3"/>
      <c r="X1212" s="3"/>
      <c r="Y1212" s="3"/>
      <c r="Z1212" s="3"/>
      <c r="AA1212" s="3"/>
      <c r="AB1212" s="3"/>
    </row>
    <row r="1213" spans="1:28" s="170" customFormat="1" x14ac:dyDescent="0.3">
      <c r="A1213" s="43"/>
      <c r="B1213" s="10"/>
      <c r="C1213" s="6"/>
      <c r="D1213" s="6"/>
      <c r="E1213" s="7"/>
      <c r="F1213" s="8"/>
      <c r="G1213" s="8"/>
      <c r="H1213" s="3"/>
      <c r="I1213" s="3"/>
      <c r="J1213" s="3"/>
      <c r="K1213" s="3"/>
      <c r="L1213" s="3"/>
      <c r="M1213" s="3"/>
      <c r="N1213" s="3"/>
      <c r="O1213" s="3"/>
      <c r="P1213" s="3"/>
      <c r="Q1213" s="3"/>
      <c r="R1213" s="3"/>
      <c r="S1213" s="3"/>
      <c r="T1213" s="3"/>
      <c r="U1213" s="3"/>
      <c r="V1213" s="3"/>
      <c r="W1213" s="3"/>
      <c r="X1213" s="3"/>
      <c r="Y1213" s="3"/>
      <c r="Z1213" s="3"/>
      <c r="AA1213" s="3"/>
      <c r="AB1213" s="3"/>
    </row>
    <row r="1214" spans="1:28" s="170" customFormat="1" x14ac:dyDescent="0.3">
      <c r="A1214" s="43"/>
      <c r="B1214" s="10"/>
      <c r="C1214" s="6"/>
      <c r="D1214" s="6"/>
      <c r="E1214" s="7"/>
      <c r="F1214" s="8"/>
      <c r="G1214" s="8"/>
      <c r="H1214" s="3"/>
      <c r="I1214" s="3"/>
      <c r="J1214" s="3"/>
      <c r="K1214" s="3"/>
      <c r="L1214" s="3"/>
      <c r="M1214" s="3"/>
      <c r="N1214" s="3"/>
      <c r="O1214" s="3"/>
      <c r="P1214" s="3"/>
      <c r="Q1214" s="3"/>
      <c r="R1214" s="3"/>
      <c r="S1214" s="3"/>
      <c r="T1214" s="3"/>
      <c r="U1214" s="3"/>
      <c r="V1214" s="3"/>
      <c r="W1214" s="3"/>
      <c r="X1214" s="3"/>
      <c r="Y1214" s="3"/>
      <c r="Z1214" s="3"/>
      <c r="AA1214" s="3"/>
      <c r="AB1214" s="3"/>
    </row>
    <row r="1215" spans="1:28" s="170" customFormat="1" x14ac:dyDescent="0.3">
      <c r="A1215" s="43"/>
      <c r="B1215" s="10"/>
      <c r="C1215" s="6"/>
      <c r="D1215" s="6"/>
      <c r="E1215" s="7"/>
      <c r="F1215" s="8"/>
      <c r="G1215" s="8"/>
      <c r="H1215" s="3"/>
      <c r="I1215" s="3"/>
      <c r="J1215" s="3"/>
      <c r="K1215" s="3"/>
      <c r="L1215" s="3"/>
      <c r="M1215" s="3"/>
      <c r="N1215" s="3"/>
      <c r="O1215" s="3"/>
      <c r="P1215" s="3"/>
      <c r="Q1215" s="3"/>
      <c r="R1215" s="3"/>
      <c r="S1215" s="3"/>
      <c r="T1215" s="3"/>
      <c r="U1215" s="3"/>
      <c r="V1215" s="3"/>
      <c r="W1215" s="3"/>
      <c r="X1215" s="3"/>
      <c r="Y1215" s="3"/>
      <c r="Z1215" s="3"/>
      <c r="AA1215" s="3"/>
      <c r="AB1215" s="3"/>
    </row>
    <row r="1216" spans="1:28" s="170" customFormat="1" x14ac:dyDescent="0.3">
      <c r="A1216" s="43"/>
      <c r="B1216" s="10"/>
      <c r="C1216" s="6"/>
      <c r="D1216" s="6"/>
      <c r="E1216" s="7"/>
      <c r="F1216" s="8"/>
      <c r="G1216" s="8"/>
      <c r="H1216" s="3"/>
      <c r="I1216" s="3"/>
      <c r="J1216" s="3"/>
      <c r="K1216" s="3"/>
      <c r="L1216" s="3"/>
      <c r="M1216" s="3"/>
      <c r="N1216" s="3"/>
      <c r="O1216" s="3"/>
      <c r="P1216" s="3"/>
      <c r="Q1216" s="3"/>
      <c r="R1216" s="3"/>
      <c r="S1216" s="3"/>
      <c r="T1216" s="3"/>
      <c r="U1216" s="3"/>
      <c r="V1216" s="3"/>
      <c r="W1216" s="3"/>
      <c r="X1216" s="3"/>
      <c r="Y1216" s="3"/>
      <c r="Z1216" s="3"/>
      <c r="AA1216" s="3"/>
      <c r="AB1216" s="3"/>
    </row>
    <row r="1217" spans="1:28" s="170" customFormat="1" x14ac:dyDescent="0.3">
      <c r="A1217" s="43"/>
      <c r="B1217" s="10"/>
      <c r="C1217" s="6"/>
      <c r="D1217" s="6"/>
      <c r="E1217" s="7"/>
      <c r="F1217" s="8"/>
      <c r="G1217" s="8"/>
      <c r="H1217" s="3"/>
      <c r="I1217" s="3"/>
      <c r="J1217" s="3"/>
      <c r="K1217" s="3"/>
      <c r="L1217" s="3"/>
      <c r="M1217" s="3"/>
      <c r="N1217" s="3"/>
      <c r="O1217" s="3"/>
      <c r="P1217" s="3"/>
      <c r="Q1217" s="3"/>
      <c r="R1217" s="3"/>
      <c r="S1217" s="3"/>
      <c r="T1217" s="3"/>
      <c r="U1217" s="3"/>
      <c r="V1217" s="3"/>
      <c r="W1217" s="3"/>
      <c r="X1217" s="3"/>
      <c r="Y1217" s="3"/>
      <c r="Z1217" s="3"/>
      <c r="AA1217" s="3"/>
      <c r="AB1217" s="3"/>
    </row>
    <row r="1218" spans="1:28" s="170" customFormat="1" x14ac:dyDescent="0.3">
      <c r="A1218" s="43"/>
      <c r="B1218" s="10"/>
      <c r="C1218" s="6"/>
      <c r="D1218" s="6"/>
      <c r="E1218" s="7"/>
      <c r="F1218" s="8"/>
      <c r="G1218" s="8"/>
      <c r="H1218" s="3"/>
      <c r="I1218" s="3"/>
      <c r="J1218" s="3"/>
      <c r="K1218" s="3"/>
      <c r="L1218" s="3"/>
      <c r="M1218" s="3"/>
      <c r="N1218" s="3"/>
      <c r="O1218" s="3"/>
      <c r="P1218" s="3"/>
      <c r="Q1218" s="3"/>
      <c r="R1218" s="3"/>
      <c r="S1218" s="3"/>
      <c r="T1218" s="3"/>
      <c r="U1218" s="3"/>
      <c r="V1218" s="3"/>
      <c r="W1218" s="3"/>
      <c r="X1218" s="3"/>
      <c r="Y1218" s="3"/>
      <c r="Z1218" s="3"/>
      <c r="AA1218" s="3"/>
      <c r="AB1218" s="3"/>
    </row>
    <row r="1219" spans="1:28" s="170" customFormat="1" x14ac:dyDescent="0.3">
      <c r="A1219" s="43"/>
      <c r="B1219" s="10"/>
      <c r="C1219" s="6"/>
      <c r="D1219" s="6"/>
      <c r="E1219" s="7"/>
      <c r="F1219" s="8"/>
      <c r="G1219" s="8"/>
      <c r="H1219" s="3"/>
      <c r="I1219" s="3"/>
      <c r="J1219" s="3"/>
      <c r="K1219" s="3"/>
      <c r="L1219" s="3"/>
      <c r="M1219" s="3"/>
      <c r="N1219" s="3"/>
      <c r="O1219" s="3"/>
      <c r="P1219" s="3"/>
      <c r="Q1219" s="3"/>
      <c r="R1219" s="3"/>
      <c r="S1219" s="3"/>
      <c r="T1219" s="3"/>
      <c r="U1219" s="3"/>
      <c r="V1219" s="3"/>
      <c r="W1219" s="3"/>
      <c r="X1219" s="3"/>
      <c r="Y1219" s="3"/>
      <c r="Z1219" s="3"/>
      <c r="AA1219" s="3"/>
      <c r="AB1219" s="3"/>
    </row>
    <row r="1220" spans="1:28" s="170" customFormat="1" x14ac:dyDescent="0.3">
      <c r="A1220" s="43"/>
      <c r="B1220" s="10"/>
      <c r="C1220" s="6"/>
      <c r="D1220" s="6"/>
      <c r="E1220" s="7"/>
      <c r="F1220" s="8"/>
      <c r="G1220" s="8"/>
      <c r="H1220" s="3"/>
      <c r="I1220" s="3"/>
      <c r="J1220" s="3"/>
      <c r="K1220" s="3"/>
      <c r="L1220" s="3"/>
      <c r="M1220" s="3"/>
      <c r="N1220" s="3"/>
      <c r="O1220" s="3"/>
      <c r="P1220" s="3"/>
      <c r="Q1220" s="3"/>
      <c r="R1220" s="3"/>
      <c r="S1220" s="3"/>
      <c r="T1220" s="3"/>
      <c r="U1220" s="3"/>
      <c r="V1220" s="3"/>
      <c r="W1220" s="3"/>
      <c r="X1220" s="3"/>
      <c r="Y1220" s="3"/>
      <c r="Z1220" s="3"/>
      <c r="AA1220" s="3"/>
      <c r="AB1220" s="3"/>
    </row>
    <row r="1221" spans="1:28" s="170" customFormat="1" x14ac:dyDescent="0.3">
      <c r="A1221" s="43"/>
      <c r="B1221" s="10"/>
      <c r="C1221" s="6"/>
      <c r="D1221" s="6"/>
      <c r="E1221" s="7"/>
      <c r="F1221" s="8"/>
      <c r="G1221" s="8"/>
      <c r="H1221" s="3"/>
      <c r="I1221" s="3"/>
      <c r="J1221" s="3"/>
      <c r="K1221" s="3"/>
      <c r="L1221" s="3"/>
      <c r="M1221" s="3"/>
      <c r="N1221" s="3"/>
      <c r="O1221" s="3"/>
      <c r="P1221" s="3"/>
      <c r="Q1221" s="3"/>
      <c r="R1221" s="3"/>
      <c r="S1221" s="3"/>
      <c r="T1221" s="3"/>
      <c r="U1221" s="3"/>
      <c r="V1221" s="3"/>
      <c r="W1221" s="3"/>
      <c r="X1221" s="3"/>
      <c r="Y1221" s="3"/>
      <c r="Z1221" s="3"/>
      <c r="AA1221" s="3"/>
      <c r="AB1221" s="3"/>
    </row>
    <row r="1222" spans="1:28" s="170" customFormat="1" x14ac:dyDescent="0.3">
      <c r="A1222" s="43"/>
      <c r="B1222" s="10"/>
      <c r="C1222" s="6"/>
      <c r="D1222" s="6"/>
      <c r="E1222" s="7"/>
      <c r="F1222" s="8"/>
      <c r="G1222" s="8"/>
      <c r="H1222" s="3"/>
      <c r="I1222" s="3"/>
      <c r="J1222" s="3"/>
      <c r="K1222" s="3"/>
      <c r="L1222" s="3"/>
      <c r="M1222" s="3"/>
      <c r="N1222" s="3"/>
      <c r="O1222" s="3"/>
      <c r="P1222" s="3"/>
      <c r="Q1222" s="3"/>
      <c r="R1222" s="3"/>
      <c r="S1222" s="3"/>
      <c r="T1222" s="3"/>
      <c r="U1222" s="3"/>
      <c r="V1222" s="3"/>
      <c r="W1222" s="3"/>
      <c r="X1222" s="3"/>
      <c r="Y1222" s="3"/>
      <c r="Z1222" s="3"/>
      <c r="AA1222" s="3"/>
      <c r="AB1222" s="3"/>
    </row>
    <row r="1223" spans="1:28" s="170" customFormat="1" x14ac:dyDescent="0.3">
      <c r="A1223" s="43"/>
      <c r="B1223" s="10"/>
      <c r="C1223" s="6"/>
      <c r="D1223" s="6"/>
      <c r="E1223" s="7"/>
      <c r="F1223" s="8"/>
      <c r="G1223" s="8"/>
      <c r="H1223" s="3"/>
      <c r="I1223" s="3"/>
      <c r="J1223" s="3"/>
      <c r="K1223" s="3"/>
      <c r="L1223" s="3"/>
      <c r="M1223" s="3"/>
      <c r="N1223" s="3"/>
      <c r="O1223" s="3"/>
      <c r="P1223" s="3"/>
      <c r="Q1223" s="3"/>
      <c r="R1223" s="3"/>
      <c r="S1223" s="3"/>
      <c r="T1223" s="3"/>
      <c r="U1223" s="3"/>
      <c r="V1223" s="3"/>
      <c r="W1223" s="3"/>
      <c r="X1223" s="3"/>
      <c r="Y1223" s="3"/>
      <c r="Z1223" s="3"/>
      <c r="AA1223" s="3"/>
      <c r="AB1223" s="3"/>
    </row>
    <row r="1224" spans="1:28" s="170" customFormat="1" x14ac:dyDescent="0.3">
      <c r="A1224" s="43"/>
      <c r="B1224" s="10"/>
      <c r="C1224" s="6"/>
      <c r="D1224" s="6"/>
      <c r="E1224" s="7"/>
      <c r="F1224" s="8"/>
      <c r="G1224" s="8"/>
      <c r="H1224" s="3"/>
      <c r="I1224" s="3"/>
      <c r="J1224" s="3"/>
      <c r="K1224" s="3"/>
      <c r="L1224" s="3"/>
      <c r="M1224" s="3"/>
      <c r="N1224" s="3"/>
      <c r="O1224" s="3"/>
      <c r="P1224" s="3"/>
      <c r="Q1224" s="3"/>
      <c r="R1224" s="3"/>
      <c r="S1224" s="3"/>
      <c r="T1224" s="3"/>
      <c r="U1224" s="3"/>
      <c r="V1224" s="3"/>
      <c r="W1224" s="3"/>
      <c r="X1224" s="3"/>
      <c r="Y1224" s="3"/>
      <c r="Z1224" s="3"/>
      <c r="AA1224" s="3"/>
      <c r="AB1224" s="3"/>
    </row>
    <row r="1225" spans="1:28" s="170" customFormat="1" x14ac:dyDescent="0.3">
      <c r="A1225" s="43"/>
      <c r="B1225" s="10"/>
      <c r="C1225" s="6"/>
      <c r="D1225" s="6"/>
      <c r="E1225" s="7"/>
      <c r="F1225" s="8"/>
      <c r="G1225" s="8"/>
      <c r="H1225" s="3"/>
      <c r="I1225" s="3"/>
      <c r="J1225" s="3"/>
      <c r="K1225" s="3"/>
      <c r="L1225" s="3"/>
      <c r="M1225" s="3"/>
      <c r="N1225" s="3"/>
      <c r="O1225" s="3"/>
      <c r="P1225" s="3"/>
      <c r="Q1225" s="3"/>
      <c r="R1225" s="3"/>
      <c r="S1225" s="3"/>
      <c r="T1225" s="3"/>
      <c r="U1225" s="3"/>
      <c r="V1225" s="3"/>
      <c r="W1225" s="3"/>
      <c r="X1225" s="3"/>
      <c r="Y1225" s="3"/>
      <c r="Z1225" s="3"/>
      <c r="AA1225" s="3"/>
      <c r="AB1225" s="3"/>
    </row>
    <row r="1226" spans="1:28" s="170" customFormat="1" x14ac:dyDescent="0.3">
      <c r="A1226" s="43"/>
      <c r="B1226" s="10"/>
      <c r="C1226" s="6"/>
      <c r="D1226" s="6"/>
      <c r="E1226" s="7"/>
      <c r="F1226" s="8"/>
      <c r="G1226" s="8"/>
      <c r="H1226" s="3"/>
      <c r="I1226" s="3"/>
      <c r="J1226" s="3"/>
      <c r="K1226" s="3"/>
      <c r="L1226" s="3"/>
      <c r="M1226" s="3"/>
      <c r="N1226" s="3"/>
      <c r="O1226" s="3"/>
      <c r="P1226" s="3"/>
      <c r="Q1226" s="3"/>
      <c r="R1226" s="3"/>
      <c r="S1226" s="3"/>
      <c r="T1226" s="3"/>
      <c r="U1226" s="3"/>
      <c r="V1226" s="3"/>
      <c r="W1226" s="3"/>
      <c r="X1226" s="3"/>
      <c r="Y1226" s="3"/>
      <c r="Z1226" s="3"/>
      <c r="AA1226" s="3"/>
      <c r="AB1226" s="3"/>
    </row>
    <row r="1227" spans="1:28" s="170" customFormat="1" x14ac:dyDescent="0.3">
      <c r="A1227" s="43"/>
      <c r="B1227" s="10"/>
      <c r="C1227" s="6"/>
      <c r="D1227" s="6"/>
      <c r="E1227" s="7"/>
      <c r="F1227" s="8"/>
      <c r="G1227" s="8"/>
      <c r="H1227" s="3"/>
      <c r="I1227" s="3"/>
      <c r="J1227" s="3"/>
      <c r="K1227" s="3"/>
      <c r="L1227" s="3"/>
      <c r="M1227" s="3"/>
      <c r="N1227" s="3"/>
      <c r="O1227" s="3"/>
      <c r="P1227" s="3"/>
      <c r="Q1227" s="3"/>
      <c r="R1227" s="3"/>
      <c r="S1227" s="3"/>
      <c r="T1227" s="3"/>
      <c r="U1227" s="3"/>
      <c r="V1227" s="3"/>
      <c r="W1227" s="3"/>
      <c r="X1227" s="3"/>
      <c r="Y1227" s="3"/>
      <c r="Z1227" s="3"/>
      <c r="AA1227" s="3"/>
      <c r="AB1227" s="3"/>
    </row>
    <row r="1228" spans="1:28" s="170" customFormat="1" x14ac:dyDescent="0.3">
      <c r="A1228" s="43"/>
      <c r="B1228" s="10"/>
      <c r="C1228" s="6"/>
      <c r="D1228" s="6"/>
      <c r="E1228" s="7"/>
      <c r="F1228" s="8"/>
      <c r="G1228" s="8"/>
      <c r="H1228" s="3"/>
      <c r="I1228" s="3"/>
      <c r="J1228" s="3"/>
      <c r="K1228" s="3"/>
      <c r="L1228" s="3"/>
      <c r="M1228" s="3"/>
      <c r="N1228" s="3"/>
      <c r="O1228" s="3"/>
      <c r="P1228" s="3"/>
      <c r="Q1228" s="3"/>
      <c r="R1228" s="3"/>
      <c r="S1228" s="3"/>
      <c r="T1228" s="3"/>
      <c r="U1228" s="3"/>
      <c r="V1228" s="3"/>
      <c r="W1228" s="3"/>
      <c r="X1228" s="3"/>
      <c r="Y1228" s="3"/>
      <c r="Z1228" s="3"/>
      <c r="AA1228" s="3"/>
      <c r="AB1228" s="3"/>
    </row>
    <row r="1229" spans="1:28" s="170" customFormat="1" x14ac:dyDescent="0.3">
      <c r="A1229" s="43"/>
      <c r="B1229" s="10"/>
      <c r="C1229" s="6"/>
      <c r="D1229" s="6"/>
      <c r="E1229" s="7"/>
      <c r="F1229" s="8"/>
      <c r="G1229" s="8"/>
      <c r="H1229" s="3"/>
      <c r="I1229" s="3"/>
      <c r="J1229" s="3"/>
      <c r="K1229" s="3"/>
      <c r="L1229" s="3"/>
      <c r="M1229" s="3"/>
      <c r="N1229" s="3"/>
      <c r="O1229" s="3"/>
      <c r="P1229" s="3"/>
      <c r="Q1229" s="3"/>
      <c r="R1229" s="3"/>
      <c r="S1229" s="3"/>
      <c r="T1229" s="3"/>
      <c r="U1229" s="3"/>
      <c r="V1229" s="3"/>
      <c r="W1229" s="3"/>
      <c r="X1229" s="3"/>
      <c r="Y1229" s="3"/>
      <c r="Z1229" s="3"/>
      <c r="AA1229" s="3"/>
      <c r="AB1229" s="3"/>
    </row>
    <row r="1230" spans="1:28" s="170" customFormat="1" x14ac:dyDescent="0.3">
      <c r="A1230" s="43"/>
      <c r="B1230" s="10"/>
      <c r="C1230" s="6"/>
      <c r="D1230" s="6"/>
      <c r="E1230" s="7"/>
      <c r="F1230" s="8"/>
      <c r="G1230" s="8"/>
      <c r="H1230" s="3"/>
      <c r="I1230" s="3"/>
      <c r="J1230" s="3"/>
      <c r="K1230" s="3"/>
      <c r="L1230" s="3"/>
      <c r="M1230" s="3"/>
      <c r="N1230" s="3"/>
      <c r="O1230" s="3"/>
      <c r="P1230" s="3"/>
      <c r="Q1230" s="3"/>
      <c r="R1230" s="3"/>
      <c r="S1230" s="3"/>
      <c r="T1230" s="3"/>
      <c r="U1230" s="3"/>
      <c r="V1230" s="3"/>
      <c r="W1230" s="3"/>
      <c r="X1230" s="3"/>
      <c r="Y1230" s="3"/>
      <c r="Z1230" s="3"/>
      <c r="AA1230" s="3"/>
      <c r="AB1230" s="3"/>
    </row>
    <row r="1231" spans="1:28" s="170" customFormat="1" x14ac:dyDescent="0.3">
      <c r="A1231" s="43"/>
      <c r="B1231" s="10"/>
      <c r="C1231" s="6"/>
      <c r="D1231" s="6"/>
      <c r="E1231" s="7"/>
      <c r="F1231" s="8"/>
      <c r="G1231" s="8"/>
      <c r="H1231" s="3"/>
      <c r="I1231" s="3"/>
      <c r="J1231" s="3"/>
      <c r="K1231" s="3"/>
      <c r="L1231" s="3"/>
      <c r="M1231" s="3"/>
      <c r="N1231" s="3"/>
      <c r="O1231" s="3"/>
      <c r="P1231" s="3"/>
      <c r="Q1231" s="3"/>
      <c r="R1231" s="3"/>
      <c r="S1231" s="3"/>
      <c r="T1231" s="3"/>
      <c r="U1231" s="3"/>
      <c r="V1231" s="3"/>
      <c r="W1231" s="3"/>
      <c r="X1231" s="3"/>
      <c r="Y1231" s="3"/>
      <c r="Z1231" s="3"/>
      <c r="AA1231" s="3"/>
      <c r="AB1231" s="3"/>
    </row>
    <row r="1232" spans="1:28" s="170" customFormat="1" x14ac:dyDescent="0.3">
      <c r="A1232" s="43"/>
      <c r="B1232" s="10"/>
      <c r="C1232" s="6"/>
      <c r="D1232" s="6"/>
      <c r="E1232" s="7"/>
      <c r="F1232" s="8"/>
      <c r="G1232" s="8"/>
      <c r="H1232" s="3"/>
      <c r="I1232" s="3"/>
      <c r="J1232" s="3"/>
      <c r="K1232" s="3"/>
      <c r="L1232" s="3"/>
      <c r="M1232" s="3"/>
      <c r="N1232" s="3"/>
      <c r="O1232" s="3"/>
      <c r="P1232" s="3"/>
      <c r="Q1232" s="3"/>
      <c r="R1232" s="3"/>
      <c r="S1232" s="3"/>
      <c r="T1232" s="3"/>
      <c r="U1232" s="3"/>
      <c r="V1232" s="3"/>
      <c r="W1232" s="3"/>
      <c r="X1232" s="3"/>
      <c r="Y1232" s="3"/>
      <c r="Z1232" s="3"/>
      <c r="AA1232" s="3"/>
      <c r="AB1232" s="3"/>
    </row>
    <row r="1233" spans="1:28" s="170" customFormat="1" x14ac:dyDescent="0.3">
      <c r="A1233" s="43"/>
      <c r="B1233" s="10"/>
      <c r="C1233" s="6"/>
      <c r="D1233" s="6"/>
      <c r="E1233" s="7"/>
      <c r="F1233" s="8"/>
      <c r="G1233" s="8"/>
      <c r="H1233" s="3"/>
      <c r="I1233" s="3"/>
      <c r="J1233" s="3"/>
      <c r="K1233" s="3"/>
      <c r="L1233" s="3"/>
      <c r="M1233" s="3"/>
      <c r="N1233" s="3"/>
      <c r="O1233" s="3"/>
      <c r="P1233" s="3"/>
      <c r="Q1233" s="3"/>
      <c r="R1233" s="3"/>
      <c r="S1233" s="3"/>
      <c r="T1233" s="3"/>
      <c r="U1233" s="3"/>
      <c r="V1233" s="3"/>
      <c r="W1233" s="3"/>
      <c r="X1233" s="3"/>
      <c r="Y1233" s="3"/>
      <c r="Z1233" s="3"/>
      <c r="AA1233" s="3"/>
      <c r="AB1233" s="3"/>
    </row>
    <row r="1234" spans="1:28" s="170" customFormat="1" x14ac:dyDescent="0.3">
      <c r="A1234" s="43"/>
      <c r="B1234" s="10"/>
      <c r="C1234" s="6"/>
      <c r="D1234" s="6"/>
      <c r="E1234" s="7"/>
      <c r="F1234" s="8"/>
      <c r="G1234" s="8"/>
      <c r="H1234" s="3"/>
      <c r="I1234" s="3"/>
      <c r="J1234" s="3"/>
      <c r="K1234" s="3"/>
      <c r="L1234" s="3"/>
      <c r="M1234" s="3"/>
      <c r="N1234" s="3"/>
      <c r="O1234" s="3"/>
      <c r="P1234" s="3"/>
      <c r="Q1234" s="3"/>
      <c r="R1234" s="3"/>
      <c r="S1234" s="3"/>
      <c r="T1234" s="3"/>
      <c r="U1234" s="3"/>
      <c r="V1234" s="3"/>
      <c r="W1234" s="3"/>
      <c r="X1234" s="3"/>
      <c r="Y1234" s="3"/>
      <c r="Z1234" s="3"/>
      <c r="AA1234" s="3"/>
      <c r="AB1234" s="3"/>
    </row>
    <row r="1235" spans="1:28" s="170" customFormat="1" x14ac:dyDescent="0.3">
      <c r="A1235" s="43"/>
      <c r="B1235" s="10"/>
      <c r="C1235" s="6"/>
      <c r="D1235" s="6"/>
      <c r="E1235" s="7"/>
      <c r="F1235" s="8"/>
      <c r="G1235" s="8"/>
      <c r="H1235" s="3"/>
      <c r="I1235" s="3"/>
      <c r="J1235" s="3"/>
      <c r="K1235" s="3"/>
      <c r="L1235" s="3"/>
      <c r="M1235" s="3"/>
      <c r="N1235" s="3"/>
      <c r="O1235" s="3"/>
      <c r="P1235" s="3"/>
      <c r="Q1235" s="3"/>
      <c r="R1235" s="3"/>
      <c r="S1235" s="3"/>
      <c r="T1235" s="3"/>
      <c r="U1235" s="3"/>
      <c r="V1235" s="3"/>
      <c r="W1235" s="3"/>
      <c r="X1235" s="3"/>
      <c r="Y1235" s="3"/>
      <c r="Z1235" s="3"/>
      <c r="AA1235" s="3"/>
      <c r="AB1235" s="3"/>
    </row>
    <row r="1236" spans="1:28" s="170" customFormat="1" x14ac:dyDescent="0.3">
      <c r="A1236" s="43"/>
      <c r="B1236" s="10"/>
      <c r="C1236" s="6"/>
      <c r="D1236" s="6"/>
      <c r="E1236" s="7"/>
      <c r="F1236" s="8"/>
      <c r="G1236" s="8"/>
      <c r="H1236" s="3"/>
      <c r="I1236" s="3"/>
      <c r="J1236" s="3"/>
      <c r="K1236" s="3"/>
      <c r="L1236" s="3"/>
      <c r="M1236" s="3"/>
      <c r="N1236" s="3"/>
      <c r="O1236" s="3"/>
      <c r="P1236" s="3"/>
      <c r="Q1236" s="3"/>
      <c r="R1236" s="3"/>
      <c r="S1236" s="3"/>
      <c r="T1236" s="3"/>
      <c r="U1236" s="3"/>
      <c r="V1236" s="3"/>
      <c r="W1236" s="3"/>
      <c r="X1236" s="3"/>
      <c r="Y1236" s="3"/>
      <c r="Z1236" s="3"/>
      <c r="AA1236" s="3"/>
      <c r="AB1236" s="3"/>
    </row>
    <row r="1237" spans="1:28" s="170" customFormat="1" x14ac:dyDescent="0.3">
      <c r="A1237" s="43"/>
      <c r="B1237" s="10"/>
      <c r="C1237" s="6"/>
      <c r="D1237" s="6"/>
      <c r="E1237" s="7"/>
      <c r="F1237" s="8"/>
      <c r="G1237" s="8"/>
      <c r="H1237" s="3"/>
      <c r="I1237" s="3"/>
      <c r="J1237" s="3"/>
      <c r="K1237" s="3"/>
      <c r="L1237" s="3"/>
      <c r="M1237" s="3"/>
      <c r="N1237" s="3"/>
      <c r="O1237" s="3"/>
      <c r="P1237" s="3"/>
      <c r="Q1237" s="3"/>
      <c r="R1237" s="3"/>
      <c r="S1237" s="3"/>
      <c r="T1237" s="3"/>
      <c r="U1237" s="3"/>
      <c r="V1237" s="3"/>
      <c r="W1237" s="3"/>
      <c r="X1237" s="3"/>
      <c r="Y1237" s="3"/>
      <c r="Z1237" s="3"/>
      <c r="AA1237" s="3"/>
      <c r="AB1237" s="3"/>
    </row>
  </sheetData>
  <mergeCells count="63">
    <mergeCell ref="A1:G1"/>
    <mergeCell ref="H1:AB1"/>
    <mergeCell ref="K3:M3"/>
    <mergeCell ref="N3:O3"/>
    <mergeCell ref="P3:S3"/>
    <mergeCell ref="T3:AB3"/>
    <mergeCell ref="H2:AB2"/>
    <mergeCell ref="A2:G2"/>
    <mergeCell ref="A3:G4"/>
    <mergeCell ref="H3:J3"/>
    <mergeCell ref="A5:G5"/>
    <mergeCell ref="A39:A89"/>
    <mergeCell ref="B39:B46"/>
    <mergeCell ref="B47:B64"/>
    <mergeCell ref="B65:B69"/>
    <mergeCell ref="B70:B79"/>
    <mergeCell ref="B80:B89"/>
    <mergeCell ref="A9:A38"/>
    <mergeCell ref="B9:B29"/>
    <mergeCell ref="B30:B33"/>
    <mergeCell ref="B34:B37"/>
    <mergeCell ref="A6:G6"/>
    <mergeCell ref="A7:D7"/>
    <mergeCell ref="E7:G7"/>
    <mergeCell ref="A90:A122"/>
    <mergeCell ref="B90:B97"/>
    <mergeCell ref="B98:B101"/>
    <mergeCell ref="B102:B103"/>
    <mergeCell ref="B104:B114"/>
    <mergeCell ref="B115:B122"/>
    <mergeCell ref="A123:A158"/>
    <mergeCell ref="B123:B132"/>
    <mergeCell ref="B133:B135"/>
    <mergeCell ref="B136:B138"/>
    <mergeCell ref="B139:B144"/>
    <mergeCell ref="B145:B158"/>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s>
  <conditionalFormatting sqref="T65:AB75 T80:AB85 T168:AB185 T114:AB114 T111:AB112 T123:AB130 T18:AB55 T133:AB166 T90:AB103 H18:Q130 T187:AB264 H133:Q264">
    <cfRule type="containsText" dxfId="3042" priority="4105" operator="containsText" text="No,">
      <formula>NOT(ISERROR(SEARCH("No,",H18)))</formula>
    </cfRule>
    <cfRule type="containsText" dxfId="3041" priority="4106" operator="containsText" text="Partial.">
      <formula>NOT(ISERROR(SEARCH("Partial.",H18)))</formula>
    </cfRule>
    <cfRule type="containsText" dxfId="3040" priority="4107" operator="containsText" text="Yes, ">
      <formula>NOT(ISERROR(SEARCH("Yes, ",H18)))</formula>
    </cfRule>
  </conditionalFormatting>
  <conditionalFormatting sqref="R157:R166 R65:R75 R80:R82 R168:R182 R18:R55 R197:R208">
    <cfRule type="containsText" dxfId="3039" priority="4074" operator="containsText" text="Partial.">
      <formula>NOT(ISERROR(SEARCH("Partial.",R18)))</formula>
    </cfRule>
    <cfRule type="containsText" dxfId="3038" priority="4075" operator="containsText" text="Request clarification.">
      <formula>NOT(ISERROR(SEARCH("Request clarification.",R18)))</formula>
    </cfRule>
    <cfRule type="containsText" dxfId="3037" priority="4076" operator="containsText" text="No,">
      <formula>NOT(ISERROR(SEARCH("No,",R18)))</formula>
    </cfRule>
    <cfRule type="containsText" dxfId="3036" priority="4077" operator="containsText" text="Yes,">
      <formula>NOT(ISERROR(SEARCH("Yes,",R18)))</formula>
    </cfRule>
  </conditionalFormatting>
  <conditionalFormatting sqref="H9:Q17 T9:AB17">
    <cfRule type="containsText" dxfId="3035" priority="3091" operator="containsText" text="No,">
      <formula>NOT(ISERROR(SEARCH("No,",H9)))</formula>
    </cfRule>
    <cfRule type="containsText" dxfId="3034" priority="3092" operator="containsText" text="Partial.">
      <formula>NOT(ISERROR(SEARCH("Partial.",H9)))</formula>
    </cfRule>
    <cfRule type="containsText" dxfId="3033" priority="3093" operator="containsText" text="Yes, ">
      <formula>NOT(ISERROR(SEARCH("Yes, ",H9)))</formula>
    </cfRule>
  </conditionalFormatting>
  <conditionalFormatting sqref="R130 R229:R240 R253:R258">
    <cfRule type="containsText" dxfId="3032" priority="3087" operator="containsText" text="Partial.">
      <formula>NOT(ISERROR(SEARCH("Partial.",R130)))</formula>
    </cfRule>
    <cfRule type="containsText" dxfId="3031" priority="3088" operator="containsText" text="Request clarification.">
      <formula>NOT(ISERROR(SEARCH("Request clarification.",R130)))</formula>
    </cfRule>
    <cfRule type="containsText" dxfId="3030" priority="3089" operator="containsText" text="No,">
      <formula>NOT(ISERROR(SEARCH("No,",R130)))</formula>
    </cfRule>
    <cfRule type="containsText" dxfId="3029" priority="3090" operator="containsText" text="Yes,">
      <formula>NOT(ISERROR(SEARCH("Yes,",R130)))</formula>
    </cfRule>
  </conditionalFormatting>
  <conditionalFormatting sqref="R97">
    <cfRule type="containsText" dxfId="3028" priority="3075" operator="containsText" text="Partial.">
      <formula>NOT(ISERROR(SEARCH("Partial.",R97)))</formula>
    </cfRule>
    <cfRule type="containsText" dxfId="3027" priority="3076" operator="containsText" text="Request clarification.">
      <formula>NOT(ISERROR(SEARCH("Request clarification.",R97)))</formula>
    </cfRule>
    <cfRule type="containsText" dxfId="3026" priority="3077" operator="containsText" text="No,">
      <formula>NOT(ISERROR(SEARCH("No,",R97)))</formula>
    </cfRule>
    <cfRule type="containsText" dxfId="3025" priority="3078" operator="containsText" text="Yes,">
      <formula>NOT(ISERROR(SEARCH("Yes,",R97)))</formula>
    </cfRule>
  </conditionalFormatting>
  <conditionalFormatting sqref="R98:R103 R9 R260 R242:R251 R210:R227 R185 R154:R155 R152 R142:R150 R139:R140 R137 R135 R129 R84:R85 R16:R17 R11:R14 R90:R96 R187:R195 R114 R111:R112 R123:R127">
    <cfRule type="containsText" dxfId="3024" priority="3083" operator="containsText" text="Partial.">
      <formula>NOT(ISERROR(SEARCH("Partial.",R9)))</formula>
    </cfRule>
    <cfRule type="containsText" dxfId="3023" priority="3084" operator="containsText" text="Request clarification.">
      <formula>NOT(ISERROR(SEARCH("Request clarification.",R9)))</formula>
    </cfRule>
    <cfRule type="containsText" dxfId="3022" priority="3085" operator="containsText" text="No,">
      <formula>NOT(ISERROR(SEARCH("No,",R9)))</formula>
    </cfRule>
    <cfRule type="containsText" dxfId="3021" priority="3086" operator="containsText" text="Yes,">
      <formula>NOT(ISERROR(SEARCH("Yes,",R9)))</formula>
    </cfRule>
  </conditionalFormatting>
  <conditionalFormatting sqref="R259">
    <cfRule type="containsText" dxfId="3020" priority="3072" operator="containsText" text="No,">
      <formula>NOT(ISERROR(SEARCH("No,",R259)))</formula>
    </cfRule>
    <cfRule type="containsText" dxfId="3019" priority="3073" operator="containsText" text="Partial.">
      <formula>NOT(ISERROR(SEARCH("Partial.",R259)))</formula>
    </cfRule>
    <cfRule type="containsText" dxfId="3018" priority="3074" operator="containsText" text="Yes, ">
      <formula>NOT(ISERROR(SEARCH("Yes, ",R259)))</formula>
    </cfRule>
  </conditionalFormatting>
  <conditionalFormatting sqref="R252">
    <cfRule type="containsText" dxfId="3017" priority="3069" operator="containsText" text="No,">
      <formula>NOT(ISERROR(SEARCH("No,",R252)))</formula>
    </cfRule>
    <cfRule type="containsText" dxfId="3016" priority="3070" operator="containsText" text="Partial.">
      <formula>NOT(ISERROR(SEARCH("Partial.",R252)))</formula>
    </cfRule>
    <cfRule type="containsText" dxfId="3015" priority="3071" operator="containsText" text="Yes, ">
      <formula>NOT(ISERROR(SEARCH("Yes, ",R252)))</formula>
    </cfRule>
  </conditionalFormatting>
  <conditionalFormatting sqref="R241">
    <cfRule type="containsText" dxfId="3014" priority="3066" operator="containsText" text="No,">
      <formula>NOT(ISERROR(SEARCH("No,",R241)))</formula>
    </cfRule>
    <cfRule type="containsText" dxfId="3013" priority="3067" operator="containsText" text="Partial.">
      <formula>NOT(ISERROR(SEARCH("Partial.",R241)))</formula>
    </cfRule>
    <cfRule type="containsText" dxfId="3012" priority="3068" operator="containsText" text="Yes, ">
      <formula>NOT(ISERROR(SEARCH("Yes, ",R241)))</formula>
    </cfRule>
  </conditionalFormatting>
  <conditionalFormatting sqref="R228">
    <cfRule type="containsText" dxfId="3011" priority="3063" operator="containsText" text="No,">
      <formula>NOT(ISERROR(SEARCH("No,",R228)))</formula>
    </cfRule>
    <cfRule type="containsText" dxfId="3010" priority="3064" operator="containsText" text="Partial.">
      <formula>NOT(ISERROR(SEARCH("Partial.",R228)))</formula>
    </cfRule>
    <cfRule type="containsText" dxfId="3009" priority="3065" operator="containsText" text="Yes, ">
      <formula>NOT(ISERROR(SEARCH("Yes, ",R228)))</formula>
    </cfRule>
  </conditionalFormatting>
  <conditionalFormatting sqref="R209">
    <cfRule type="containsText" dxfId="3008" priority="3060" operator="containsText" text="No,">
      <formula>NOT(ISERROR(SEARCH("No,",R209)))</formula>
    </cfRule>
    <cfRule type="containsText" dxfId="3007" priority="3061" operator="containsText" text="Partial.">
      <formula>NOT(ISERROR(SEARCH("Partial.",R209)))</formula>
    </cfRule>
    <cfRule type="containsText" dxfId="3006" priority="3062" operator="containsText" text="Yes, ">
      <formula>NOT(ISERROR(SEARCH("Yes, ",R209)))</formula>
    </cfRule>
  </conditionalFormatting>
  <conditionalFormatting sqref="R196">
    <cfRule type="containsText" dxfId="3005" priority="3057" operator="containsText" text="No,">
      <formula>NOT(ISERROR(SEARCH("No,",R196)))</formula>
    </cfRule>
    <cfRule type="containsText" dxfId="3004" priority="3058" operator="containsText" text="Partial.">
      <formula>NOT(ISERROR(SEARCH("Partial.",R196)))</formula>
    </cfRule>
    <cfRule type="containsText" dxfId="3003" priority="3059" operator="containsText" text="Yes, ">
      <formula>NOT(ISERROR(SEARCH("Yes, ",R196)))</formula>
    </cfRule>
  </conditionalFormatting>
  <conditionalFormatting sqref="R184">
    <cfRule type="containsText" dxfId="3002" priority="3054" operator="containsText" text="No,">
      <formula>NOT(ISERROR(SEARCH("No,",R184)))</formula>
    </cfRule>
    <cfRule type="containsText" dxfId="3001" priority="3055" operator="containsText" text="Partial.">
      <formula>NOT(ISERROR(SEARCH("Partial.",R184)))</formula>
    </cfRule>
    <cfRule type="containsText" dxfId="3000" priority="3056" operator="containsText" text="Yes, ">
      <formula>NOT(ISERROR(SEARCH("Yes, ",R184)))</formula>
    </cfRule>
  </conditionalFormatting>
  <conditionalFormatting sqref="R183">
    <cfRule type="containsText" dxfId="2999" priority="3051" operator="containsText" text="No,">
      <formula>NOT(ISERROR(SEARCH("No,",R183)))</formula>
    </cfRule>
    <cfRule type="containsText" dxfId="2998" priority="3052" operator="containsText" text="Partial.">
      <formula>NOT(ISERROR(SEARCH("Partial.",R183)))</formula>
    </cfRule>
    <cfRule type="containsText" dxfId="2997" priority="3053" operator="containsText" text="Yes, ">
      <formula>NOT(ISERROR(SEARCH("Yes, ",R183)))</formula>
    </cfRule>
  </conditionalFormatting>
  <conditionalFormatting sqref="R156">
    <cfRule type="containsText" dxfId="2996" priority="3048" operator="containsText" text="No,">
      <formula>NOT(ISERROR(SEARCH("No,",R156)))</formula>
    </cfRule>
    <cfRule type="containsText" dxfId="2995" priority="3049" operator="containsText" text="Partial.">
      <formula>NOT(ISERROR(SEARCH("Partial.",R156)))</formula>
    </cfRule>
    <cfRule type="containsText" dxfId="2994" priority="3050" operator="containsText" text="Yes, ">
      <formula>NOT(ISERROR(SEARCH("Yes, ",R156)))</formula>
    </cfRule>
  </conditionalFormatting>
  <conditionalFormatting sqref="R153">
    <cfRule type="containsText" dxfId="2993" priority="3045" operator="containsText" text="No,">
      <formula>NOT(ISERROR(SEARCH("No,",R153)))</formula>
    </cfRule>
    <cfRule type="containsText" dxfId="2992" priority="3046" operator="containsText" text="Partial.">
      <formula>NOT(ISERROR(SEARCH("Partial.",R153)))</formula>
    </cfRule>
    <cfRule type="containsText" dxfId="2991" priority="3047" operator="containsText" text="Yes, ">
      <formula>NOT(ISERROR(SEARCH("Yes, ",R153)))</formula>
    </cfRule>
  </conditionalFormatting>
  <conditionalFormatting sqref="R151">
    <cfRule type="containsText" dxfId="2990" priority="3042" operator="containsText" text="No,">
      <formula>NOT(ISERROR(SEARCH("No,",R151)))</formula>
    </cfRule>
    <cfRule type="containsText" dxfId="2989" priority="3043" operator="containsText" text="Partial.">
      <formula>NOT(ISERROR(SEARCH("Partial.",R151)))</formula>
    </cfRule>
    <cfRule type="containsText" dxfId="2988" priority="3044" operator="containsText" text="Yes, ">
      <formula>NOT(ISERROR(SEARCH("Yes, ",R151)))</formula>
    </cfRule>
  </conditionalFormatting>
  <conditionalFormatting sqref="R141">
    <cfRule type="containsText" dxfId="2987" priority="3039" operator="containsText" text="No,">
      <formula>NOT(ISERROR(SEARCH("No,",R141)))</formula>
    </cfRule>
    <cfRule type="containsText" dxfId="2986" priority="3040" operator="containsText" text="Partial.">
      <formula>NOT(ISERROR(SEARCH("Partial.",R141)))</formula>
    </cfRule>
    <cfRule type="containsText" dxfId="2985" priority="3041" operator="containsText" text="Yes, ">
      <formula>NOT(ISERROR(SEARCH("Yes, ",R141)))</formula>
    </cfRule>
  </conditionalFormatting>
  <conditionalFormatting sqref="R138">
    <cfRule type="containsText" dxfId="2984" priority="3036" operator="containsText" text="No,">
      <formula>NOT(ISERROR(SEARCH("No,",R138)))</formula>
    </cfRule>
    <cfRule type="containsText" dxfId="2983" priority="3037" operator="containsText" text="Partial.">
      <formula>NOT(ISERROR(SEARCH("Partial.",R138)))</formula>
    </cfRule>
    <cfRule type="containsText" dxfId="2982" priority="3038" operator="containsText" text="Yes, ">
      <formula>NOT(ISERROR(SEARCH("Yes, ",R138)))</formula>
    </cfRule>
  </conditionalFormatting>
  <conditionalFormatting sqref="R136">
    <cfRule type="containsText" dxfId="2981" priority="3033" operator="containsText" text="No,">
      <formula>NOT(ISERROR(SEARCH("No,",R136)))</formula>
    </cfRule>
    <cfRule type="containsText" dxfId="2980" priority="3034" operator="containsText" text="Partial.">
      <formula>NOT(ISERROR(SEARCH("Partial.",R136)))</formula>
    </cfRule>
    <cfRule type="containsText" dxfId="2979" priority="3035" operator="containsText" text="Yes, ">
      <formula>NOT(ISERROR(SEARCH("Yes, ",R136)))</formula>
    </cfRule>
  </conditionalFormatting>
  <conditionalFormatting sqref="R134">
    <cfRule type="containsText" dxfId="2978" priority="3030" operator="containsText" text="No,">
      <formula>NOT(ISERROR(SEARCH("No,",R134)))</formula>
    </cfRule>
    <cfRule type="containsText" dxfId="2977" priority="3031" operator="containsText" text="Partial.">
      <formula>NOT(ISERROR(SEARCH("Partial.",R134)))</formula>
    </cfRule>
    <cfRule type="containsText" dxfId="2976" priority="3032" operator="containsText" text="Yes, ">
      <formula>NOT(ISERROR(SEARCH("Yes, ",R134)))</formula>
    </cfRule>
  </conditionalFormatting>
  <conditionalFormatting sqref="R133">
    <cfRule type="containsText" dxfId="2975" priority="3027" operator="containsText" text="No,">
      <formula>NOT(ISERROR(SEARCH("No,",R133)))</formula>
    </cfRule>
    <cfRule type="containsText" dxfId="2974" priority="3028" operator="containsText" text="Partial.">
      <formula>NOT(ISERROR(SEARCH("Partial.",R133)))</formula>
    </cfRule>
    <cfRule type="containsText" dxfId="2973" priority="3029" operator="containsText" text="Yes, ">
      <formula>NOT(ISERROR(SEARCH("Yes, ",R133)))</formula>
    </cfRule>
  </conditionalFormatting>
  <conditionalFormatting sqref="R128">
    <cfRule type="containsText" dxfId="2972" priority="3024" operator="containsText" text="No,">
      <formula>NOT(ISERROR(SEARCH("No,",R128)))</formula>
    </cfRule>
    <cfRule type="containsText" dxfId="2971" priority="3025" operator="containsText" text="Partial.">
      <formula>NOT(ISERROR(SEARCH("Partial.",R128)))</formula>
    </cfRule>
    <cfRule type="containsText" dxfId="2970" priority="3026" operator="containsText" text="Yes, ">
      <formula>NOT(ISERROR(SEARCH("Yes, ",R128)))</formula>
    </cfRule>
  </conditionalFormatting>
  <conditionalFormatting sqref="R83">
    <cfRule type="containsText" dxfId="2969" priority="3021" operator="containsText" text="No,">
      <formula>NOT(ISERROR(SEARCH("No,",R83)))</formula>
    </cfRule>
    <cfRule type="containsText" dxfId="2968" priority="3022" operator="containsText" text="Partial.">
      <formula>NOT(ISERROR(SEARCH("Partial.",R83)))</formula>
    </cfRule>
    <cfRule type="containsText" dxfId="2967" priority="3023" operator="containsText" text="Yes, ">
      <formula>NOT(ISERROR(SEARCH("Yes, ",R83)))</formula>
    </cfRule>
  </conditionalFormatting>
  <conditionalFormatting sqref="R15">
    <cfRule type="containsText" dxfId="2966" priority="3018" operator="containsText" text="No,">
      <formula>NOT(ISERROR(SEARCH("No,",R15)))</formula>
    </cfRule>
    <cfRule type="containsText" dxfId="2965" priority="3019" operator="containsText" text="Partial.">
      <formula>NOT(ISERROR(SEARCH("Partial.",R15)))</formula>
    </cfRule>
    <cfRule type="containsText" dxfId="2964" priority="3020" operator="containsText" text="Yes, ">
      <formula>NOT(ISERROR(SEARCH("Yes, ",R15)))</formula>
    </cfRule>
  </conditionalFormatting>
  <conditionalFormatting sqref="R10">
    <cfRule type="containsText" dxfId="2963" priority="3015" operator="containsText" text="No,">
      <formula>NOT(ISERROR(SEARCH("No,",R10)))</formula>
    </cfRule>
    <cfRule type="containsText" dxfId="2962" priority="3016" operator="containsText" text="Partial.">
      <formula>NOT(ISERROR(SEARCH("Partial.",R10)))</formula>
    </cfRule>
    <cfRule type="containsText" dxfId="2961" priority="3017" operator="containsText" text="Yes, ">
      <formula>NOT(ISERROR(SEARCH("Yes, ",R10)))</formula>
    </cfRule>
  </conditionalFormatting>
  <conditionalFormatting sqref="S42">
    <cfRule type="containsText" dxfId="2960" priority="3012" operator="containsText" text="No,">
      <formula>NOT(ISERROR(SEARCH("No,",S42)))</formula>
    </cfRule>
    <cfRule type="containsText" dxfId="2959" priority="3013" operator="containsText" text="Partial.">
      <formula>NOT(ISERROR(SEARCH("Partial.",S42)))</formula>
    </cfRule>
    <cfRule type="containsText" dxfId="2958" priority="3014" operator="containsText" text="Yes, ">
      <formula>NOT(ISERROR(SEARCH("Yes, ",S42)))</formula>
    </cfRule>
  </conditionalFormatting>
  <conditionalFormatting sqref="S43">
    <cfRule type="containsText" dxfId="2957" priority="3009" operator="containsText" text="No,">
      <formula>NOT(ISERROR(SEARCH("No,",S43)))</formula>
    </cfRule>
    <cfRule type="containsText" dxfId="2956" priority="3010" operator="containsText" text="Partial.">
      <formula>NOT(ISERROR(SEARCH("Partial.",S43)))</formula>
    </cfRule>
    <cfRule type="containsText" dxfId="2955" priority="3011" operator="containsText" text="Yes, ">
      <formula>NOT(ISERROR(SEARCH("Yes, ",S43)))</formula>
    </cfRule>
  </conditionalFormatting>
  <conditionalFormatting sqref="S46">
    <cfRule type="containsText" dxfId="2954" priority="3006" operator="containsText" text="No,">
      <formula>NOT(ISERROR(SEARCH("No,",S46)))</formula>
    </cfRule>
    <cfRule type="containsText" dxfId="2953" priority="3007" operator="containsText" text="Partial.">
      <formula>NOT(ISERROR(SEARCH("Partial.",S46)))</formula>
    </cfRule>
    <cfRule type="containsText" dxfId="2952" priority="3008" operator="containsText" text="Yes, ">
      <formula>NOT(ISERROR(SEARCH("Yes, ",S46)))</formula>
    </cfRule>
  </conditionalFormatting>
  <conditionalFormatting sqref="T88:AB88">
    <cfRule type="containsText" dxfId="2951" priority="1314" operator="containsText" text="No,">
      <formula>NOT(ISERROR(SEARCH("No,",T88)))</formula>
    </cfRule>
    <cfRule type="containsText" dxfId="2950" priority="1315" operator="containsText" text="Partial.">
      <formula>NOT(ISERROR(SEARCH("Partial.",T88)))</formula>
    </cfRule>
    <cfRule type="containsText" dxfId="2949" priority="1316" operator="containsText" text="Yes, ">
      <formula>NOT(ISERROR(SEARCH("Yes, ",T88)))</formula>
    </cfRule>
  </conditionalFormatting>
  <conditionalFormatting sqref="T87:AB87">
    <cfRule type="containsText" dxfId="2948" priority="1396" operator="containsText" text="No,">
      <formula>NOT(ISERROR(SEARCH("No,",T87)))</formula>
    </cfRule>
    <cfRule type="containsText" dxfId="2947" priority="1397" operator="containsText" text="Partial.">
      <formula>NOT(ISERROR(SEARCH("Partial.",T87)))</formula>
    </cfRule>
    <cfRule type="containsText" dxfId="2946" priority="1398" operator="containsText" text="Yes, ">
      <formula>NOT(ISERROR(SEARCH("Yes, ",T87)))</formula>
    </cfRule>
  </conditionalFormatting>
  <conditionalFormatting sqref="R76:R79">
    <cfRule type="containsText" dxfId="2945" priority="1058" operator="containsText" text="Partial.">
      <formula>NOT(ISERROR(SEARCH("Partial.",R76)))</formula>
    </cfRule>
    <cfRule type="containsText" dxfId="2944" priority="1059" operator="containsText" text="Request clarification.">
      <formula>NOT(ISERROR(SEARCH("Request clarification.",R76)))</formula>
    </cfRule>
    <cfRule type="containsText" dxfId="2943" priority="1060" operator="containsText" text="No,">
      <formula>NOT(ISERROR(SEARCH("No,",R76)))</formula>
    </cfRule>
    <cfRule type="containsText" dxfId="2942" priority="1061" operator="containsText" text="Yes,">
      <formula>NOT(ISERROR(SEARCH("Yes,",R76)))</formula>
    </cfRule>
  </conditionalFormatting>
  <conditionalFormatting sqref="R56:R63">
    <cfRule type="containsText" dxfId="2941" priority="1146" operator="containsText" text="Partial.">
      <formula>NOT(ISERROR(SEARCH("Partial.",R56)))</formula>
    </cfRule>
    <cfRule type="containsText" dxfId="2940" priority="1147" operator="containsText" text="Request clarification.">
      <formula>NOT(ISERROR(SEARCH("Request clarification.",R56)))</formula>
    </cfRule>
    <cfRule type="containsText" dxfId="2939" priority="1148" operator="containsText" text="No,">
      <formula>NOT(ISERROR(SEARCH("No,",R56)))</formula>
    </cfRule>
    <cfRule type="containsText" dxfId="2938" priority="1149" operator="containsText" text="Yes,">
      <formula>NOT(ISERROR(SEARCH("Yes,",R56)))</formula>
    </cfRule>
  </conditionalFormatting>
  <conditionalFormatting sqref="R167">
    <cfRule type="containsText" dxfId="2937" priority="978" operator="containsText" text="Partial.">
      <formula>NOT(ISERROR(SEARCH("Partial.",R167)))</formula>
    </cfRule>
    <cfRule type="containsText" dxfId="2936" priority="979" operator="containsText" text="Request clarification.">
      <formula>NOT(ISERROR(SEARCH("Request clarification.",R167)))</formula>
    </cfRule>
    <cfRule type="containsText" dxfId="2935" priority="980" operator="containsText" text="No,">
      <formula>NOT(ISERROR(SEARCH("No,",R167)))</formula>
    </cfRule>
    <cfRule type="containsText" dxfId="2934" priority="981" operator="containsText" text="Yes,">
      <formula>NOT(ISERROR(SEARCH("Yes,",R167)))</formula>
    </cfRule>
  </conditionalFormatting>
  <conditionalFormatting sqref="T86:AB86">
    <cfRule type="containsText" dxfId="2933" priority="1478" operator="containsText" text="No,">
      <formula>NOT(ISERROR(SEARCH("No,",T86)))</formula>
    </cfRule>
    <cfRule type="containsText" dxfId="2932" priority="1479" operator="containsText" text="Partial.">
      <formula>NOT(ISERROR(SEARCH("Partial.",T86)))</formula>
    </cfRule>
    <cfRule type="containsText" dxfId="2931" priority="1480" operator="containsText" text="Yes, ">
      <formula>NOT(ISERROR(SEARCH("Yes, ",T86)))</formula>
    </cfRule>
  </conditionalFormatting>
  <conditionalFormatting sqref="T89:AB89">
    <cfRule type="containsText" dxfId="2930" priority="1232" operator="containsText" text="No,">
      <formula>NOT(ISERROR(SEARCH("No,",T89)))</formula>
    </cfRule>
    <cfRule type="containsText" dxfId="2929" priority="1233" operator="containsText" text="Partial.">
      <formula>NOT(ISERROR(SEARCH("Partial.",T89)))</formula>
    </cfRule>
    <cfRule type="containsText" dxfId="2928" priority="1234" operator="containsText" text="Yes, ">
      <formula>NOT(ISERROR(SEARCH("Yes, ",T89)))</formula>
    </cfRule>
  </conditionalFormatting>
  <conditionalFormatting sqref="R86">
    <cfRule type="containsText" dxfId="2927" priority="1461" operator="containsText" text="Partial.">
      <formula>NOT(ISERROR(SEARCH("Partial.",R86)))</formula>
    </cfRule>
    <cfRule type="containsText" dxfId="2926" priority="1462" operator="containsText" text="Request clarification.">
      <formula>NOT(ISERROR(SEARCH("Request clarification.",R86)))</formula>
    </cfRule>
    <cfRule type="containsText" dxfId="2925" priority="1463" operator="containsText" text="No,">
      <formula>NOT(ISERROR(SEARCH("No,",R86)))</formula>
    </cfRule>
    <cfRule type="containsText" dxfId="2924" priority="1464" operator="containsText" text="Yes,">
      <formula>NOT(ISERROR(SEARCH("Yes,",R86)))</formula>
    </cfRule>
  </conditionalFormatting>
  <conditionalFormatting sqref="R87">
    <cfRule type="containsText" dxfId="2923" priority="1379" operator="containsText" text="Partial.">
      <formula>NOT(ISERROR(SEARCH("Partial.",R87)))</formula>
    </cfRule>
    <cfRule type="containsText" dxfId="2922" priority="1380" operator="containsText" text="Request clarification.">
      <formula>NOT(ISERROR(SEARCH("Request clarification.",R87)))</formula>
    </cfRule>
    <cfRule type="containsText" dxfId="2921" priority="1381" operator="containsText" text="No,">
      <formula>NOT(ISERROR(SEARCH("No,",R87)))</formula>
    </cfRule>
    <cfRule type="containsText" dxfId="2920" priority="1382" operator="containsText" text="Yes,">
      <formula>NOT(ISERROR(SEARCH("Yes,",R87)))</formula>
    </cfRule>
  </conditionalFormatting>
  <conditionalFormatting sqref="R88">
    <cfRule type="containsText" dxfId="2919" priority="1297" operator="containsText" text="Partial.">
      <formula>NOT(ISERROR(SEARCH("Partial.",R88)))</formula>
    </cfRule>
    <cfRule type="containsText" dxfId="2918" priority="1298" operator="containsText" text="Request clarification.">
      <formula>NOT(ISERROR(SEARCH("Request clarification.",R88)))</formula>
    </cfRule>
    <cfRule type="containsText" dxfId="2917" priority="1299" operator="containsText" text="No,">
      <formula>NOT(ISERROR(SEARCH("No,",R88)))</formula>
    </cfRule>
    <cfRule type="containsText" dxfId="2916" priority="1300" operator="containsText" text="Yes,">
      <formula>NOT(ISERROR(SEARCH("Yes,",R88)))</formula>
    </cfRule>
  </conditionalFormatting>
  <conditionalFormatting sqref="R89">
    <cfRule type="containsText" dxfId="2915" priority="1215" operator="containsText" text="Partial.">
      <formula>NOT(ISERROR(SEARCH("Partial.",R89)))</formula>
    </cfRule>
    <cfRule type="containsText" dxfId="2914" priority="1216" operator="containsText" text="Request clarification.">
      <formula>NOT(ISERROR(SEARCH("Request clarification.",R89)))</formula>
    </cfRule>
    <cfRule type="containsText" dxfId="2913" priority="1217" operator="containsText" text="No,">
      <formula>NOT(ISERROR(SEARCH("No,",R89)))</formula>
    </cfRule>
    <cfRule type="containsText" dxfId="2912" priority="1218" operator="containsText" text="Yes,">
      <formula>NOT(ISERROR(SEARCH("Yes,",R89)))</formula>
    </cfRule>
  </conditionalFormatting>
  <conditionalFormatting sqref="T56:AB63">
    <cfRule type="containsText" dxfId="2911" priority="1150" operator="containsText" text="No,">
      <formula>NOT(ISERROR(SEARCH("No,",T56)))</formula>
    </cfRule>
    <cfRule type="containsText" dxfId="2910" priority="1151" operator="containsText" text="Partial.">
      <formula>NOT(ISERROR(SEARCH("Partial.",T56)))</formula>
    </cfRule>
    <cfRule type="containsText" dxfId="2909" priority="1152" operator="containsText" text="Yes, ">
      <formula>NOT(ISERROR(SEARCH("Yes, ",T56)))</formula>
    </cfRule>
  </conditionalFormatting>
  <conditionalFormatting sqref="T76:AB79">
    <cfRule type="containsText" dxfId="2908" priority="1065" operator="containsText" text="No,">
      <formula>NOT(ISERROR(SEARCH("No,",T76)))</formula>
    </cfRule>
    <cfRule type="containsText" dxfId="2907" priority="1066" operator="containsText" text="Partial.">
      <formula>NOT(ISERROR(SEARCH("Partial.",T76)))</formula>
    </cfRule>
    <cfRule type="containsText" dxfId="2906" priority="1067" operator="containsText" text="Yes, ">
      <formula>NOT(ISERROR(SEARCH("Yes, ",T76)))</formula>
    </cfRule>
  </conditionalFormatting>
  <conditionalFormatting sqref="T167:AB167">
    <cfRule type="containsText" dxfId="2905" priority="982" operator="containsText" text="No,">
      <formula>NOT(ISERROR(SEARCH("No,",T167)))</formula>
    </cfRule>
    <cfRule type="containsText" dxfId="2904" priority="983" operator="containsText" text="Partial.">
      <formula>NOT(ISERROR(SEARCH("Partial.",T167)))</formula>
    </cfRule>
    <cfRule type="containsText" dxfId="2903" priority="984" operator="containsText" text="Yes, ">
      <formula>NOT(ISERROR(SEARCH("Yes, ",T167)))</formula>
    </cfRule>
  </conditionalFormatting>
  <conditionalFormatting sqref="T186:AB186">
    <cfRule type="containsText" dxfId="2902" priority="968" operator="containsText" text="No,">
      <formula>NOT(ISERROR(SEARCH("No,",T186)))</formula>
    </cfRule>
    <cfRule type="containsText" dxfId="2901" priority="969" operator="containsText" text="Partial.">
      <formula>NOT(ISERROR(SEARCH("Partial.",T186)))</formula>
    </cfRule>
    <cfRule type="containsText" dxfId="2900" priority="970" operator="containsText" text="Yes, ">
      <formula>NOT(ISERROR(SEARCH("Yes, ",T186)))</formula>
    </cfRule>
  </conditionalFormatting>
  <conditionalFormatting sqref="R186">
    <cfRule type="containsText" dxfId="2899" priority="947" operator="containsText" text="Partial.">
      <formula>NOT(ISERROR(SEARCH("Partial.",R186)))</formula>
    </cfRule>
    <cfRule type="containsText" dxfId="2898" priority="948" operator="containsText" text="Request clarification.">
      <formula>NOT(ISERROR(SEARCH("Request clarification.",R186)))</formula>
    </cfRule>
    <cfRule type="containsText" dxfId="2897" priority="949" operator="containsText" text="No,">
      <formula>NOT(ISERROR(SEARCH("No,",R186)))</formula>
    </cfRule>
    <cfRule type="containsText" dxfId="2896" priority="950" operator="containsText" text="Yes,">
      <formula>NOT(ISERROR(SEARCH("Yes,",R186)))</formula>
    </cfRule>
  </conditionalFormatting>
  <conditionalFormatting sqref="T113:AB113">
    <cfRule type="containsText" dxfId="2895" priority="634" operator="containsText" text="No,">
      <formula>NOT(ISERROR(SEARCH("No,",T113)))</formula>
    </cfRule>
    <cfRule type="containsText" dxfId="2894" priority="635" operator="containsText" text="Partial.">
      <formula>NOT(ISERROR(SEARCH("Partial.",T113)))</formula>
    </cfRule>
    <cfRule type="containsText" dxfId="2893" priority="636" operator="containsText" text="Yes, ">
      <formula>NOT(ISERROR(SEARCH("Yes, ",T113)))</formula>
    </cfRule>
  </conditionalFormatting>
  <conditionalFormatting sqref="R113">
    <cfRule type="containsText" dxfId="2892" priority="613" operator="containsText" text="Partial.">
      <formula>NOT(ISERROR(SEARCH("Partial.",R113)))</formula>
    </cfRule>
    <cfRule type="containsText" dxfId="2891" priority="614" operator="containsText" text="Request clarification.">
      <formula>NOT(ISERROR(SEARCH("Request clarification.",R113)))</formula>
    </cfRule>
    <cfRule type="containsText" dxfId="2890" priority="615" operator="containsText" text="No,">
      <formula>NOT(ISERROR(SEARCH("No,",R113)))</formula>
    </cfRule>
    <cfRule type="containsText" dxfId="2889" priority="616" operator="containsText" text="Yes,">
      <formula>NOT(ISERROR(SEARCH("Yes,",R113)))</formula>
    </cfRule>
  </conditionalFormatting>
  <conditionalFormatting sqref="T110:AB110 T107:AB108">
    <cfRule type="containsText" dxfId="2888" priority="578" operator="containsText" text="No,">
      <formula>NOT(ISERROR(SEARCH("No,",T107)))</formula>
    </cfRule>
    <cfRule type="containsText" dxfId="2887" priority="579" operator="containsText" text="Partial.">
      <formula>NOT(ISERROR(SEARCH("Partial.",T107)))</formula>
    </cfRule>
    <cfRule type="containsText" dxfId="2886" priority="580" operator="containsText" text="Yes, ">
      <formula>NOT(ISERROR(SEARCH("Yes, ",T107)))</formula>
    </cfRule>
  </conditionalFormatting>
  <conditionalFormatting sqref="R110 R107:R108">
    <cfRule type="containsText" dxfId="2885" priority="557" operator="containsText" text="Partial.">
      <formula>NOT(ISERROR(SEARCH("Partial.",R107)))</formula>
    </cfRule>
    <cfRule type="containsText" dxfId="2884" priority="558" operator="containsText" text="Request clarification.">
      <formula>NOT(ISERROR(SEARCH("Request clarification.",R107)))</formula>
    </cfRule>
    <cfRule type="containsText" dxfId="2883" priority="559" operator="containsText" text="No,">
      <formula>NOT(ISERROR(SEARCH("No,",R107)))</formula>
    </cfRule>
    <cfRule type="containsText" dxfId="2882" priority="560" operator="containsText" text="Yes,">
      <formula>NOT(ISERROR(SEARCH("Yes,",R107)))</formula>
    </cfRule>
  </conditionalFormatting>
  <conditionalFormatting sqref="T109:AB109">
    <cfRule type="containsText" dxfId="2881" priority="522" operator="containsText" text="No,">
      <formula>NOT(ISERROR(SEARCH("No,",T109)))</formula>
    </cfRule>
    <cfRule type="containsText" dxfId="2880" priority="523" operator="containsText" text="Partial.">
      <formula>NOT(ISERROR(SEARCH("Partial.",T109)))</formula>
    </cfRule>
    <cfRule type="containsText" dxfId="2879" priority="524" operator="containsText" text="Yes, ">
      <formula>NOT(ISERROR(SEARCH("Yes, ",T109)))</formula>
    </cfRule>
  </conditionalFormatting>
  <conditionalFormatting sqref="R109">
    <cfRule type="containsText" dxfId="2878" priority="501" operator="containsText" text="Partial.">
      <formula>NOT(ISERROR(SEARCH("Partial.",R109)))</formula>
    </cfRule>
    <cfRule type="containsText" dxfId="2877" priority="502" operator="containsText" text="Request clarification.">
      <formula>NOT(ISERROR(SEARCH("Request clarification.",R109)))</formula>
    </cfRule>
    <cfRule type="containsText" dxfId="2876" priority="503" operator="containsText" text="No,">
      <formula>NOT(ISERROR(SEARCH("No,",R109)))</formula>
    </cfRule>
    <cfRule type="containsText" dxfId="2875" priority="504" operator="containsText" text="Yes,">
      <formula>NOT(ISERROR(SEARCH("Yes,",R109)))</formula>
    </cfRule>
  </conditionalFormatting>
  <conditionalFormatting sqref="T106:AB106 T104:AB104">
    <cfRule type="containsText" dxfId="2874" priority="466" operator="containsText" text="No,">
      <formula>NOT(ISERROR(SEARCH("No,",T104)))</formula>
    </cfRule>
    <cfRule type="containsText" dxfId="2873" priority="467" operator="containsText" text="Partial.">
      <formula>NOT(ISERROR(SEARCH("Partial.",T104)))</formula>
    </cfRule>
    <cfRule type="containsText" dxfId="2872" priority="468" operator="containsText" text="Yes, ">
      <formula>NOT(ISERROR(SEARCH("Yes, ",T104)))</formula>
    </cfRule>
  </conditionalFormatting>
  <conditionalFormatting sqref="R106 R104">
    <cfRule type="containsText" dxfId="2871" priority="445" operator="containsText" text="Partial.">
      <formula>NOT(ISERROR(SEARCH("Partial.",R104)))</formula>
    </cfRule>
    <cfRule type="containsText" dxfId="2870" priority="446" operator="containsText" text="Request clarification.">
      <formula>NOT(ISERROR(SEARCH("Request clarification.",R104)))</formula>
    </cfRule>
    <cfRule type="containsText" dxfId="2869" priority="447" operator="containsText" text="No,">
      <formula>NOT(ISERROR(SEARCH("No,",R104)))</formula>
    </cfRule>
    <cfRule type="containsText" dxfId="2868" priority="448" operator="containsText" text="Yes,">
      <formula>NOT(ISERROR(SEARCH("Yes,",R104)))</formula>
    </cfRule>
  </conditionalFormatting>
  <conditionalFormatting sqref="T105:AB105">
    <cfRule type="containsText" dxfId="2867" priority="410" operator="containsText" text="No,">
      <formula>NOT(ISERROR(SEARCH("No,",T105)))</formula>
    </cfRule>
    <cfRule type="containsText" dxfId="2866" priority="411" operator="containsText" text="Partial.">
      <formula>NOT(ISERROR(SEARCH("Partial.",T105)))</formula>
    </cfRule>
    <cfRule type="containsText" dxfId="2865" priority="412" operator="containsText" text="Yes, ">
      <formula>NOT(ISERROR(SEARCH("Yes, ",T105)))</formula>
    </cfRule>
  </conditionalFormatting>
  <conditionalFormatting sqref="R105">
    <cfRule type="containsText" dxfId="2864" priority="389" operator="containsText" text="Partial.">
      <formula>NOT(ISERROR(SEARCH("Partial.",R105)))</formula>
    </cfRule>
    <cfRule type="containsText" dxfId="2863" priority="390" operator="containsText" text="Request clarification.">
      <formula>NOT(ISERROR(SEARCH("Request clarification.",R105)))</formula>
    </cfRule>
    <cfRule type="containsText" dxfId="2862" priority="391" operator="containsText" text="No,">
      <formula>NOT(ISERROR(SEARCH("No,",R105)))</formula>
    </cfRule>
    <cfRule type="containsText" dxfId="2861" priority="392" operator="containsText" text="Yes,">
      <formula>NOT(ISERROR(SEARCH("Yes,",R105)))</formula>
    </cfRule>
  </conditionalFormatting>
  <conditionalFormatting sqref="T122:AB122 T119:AB120">
    <cfRule type="containsText" dxfId="2860" priority="354" operator="containsText" text="No,">
      <formula>NOT(ISERROR(SEARCH("No,",T119)))</formula>
    </cfRule>
    <cfRule type="containsText" dxfId="2859" priority="355" operator="containsText" text="Partial.">
      <formula>NOT(ISERROR(SEARCH("Partial.",T119)))</formula>
    </cfRule>
    <cfRule type="containsText" dxfId="2858" priority="356" operator="containsText" text="Yes, ">
      <formula>NOT(ISERROR(SEARCH("Yes, ",T119)))</formula>
    </cfRule>
  </conditionalFormatting>
  <conditionalFormatting sqref="R122 R119:R120">
    <cfRule type="containsText" dxfId="2857" priority="333" operator="containsText" text="Partial.">
      <formula>NOT(ISERROR(SEARCH("Partial.",R119)))</formula>
    </cfRule>
    <cfRule type="containsText" dxfId="2856" priority="334" operator="containsText" text="Request clarification.">
      <formula>NOT(ISERROR(SEARCH("Request clarification.",R119)))</formula>
    </cfRule>
    <cfRule type="containsText" dxfId="2855" priority="335" operator="containsText" text="No,">
      <formula>NOT(ISERROR(SEARCH("No,",R119)))</formula>
    </cfRule>
    <cfRule type="containsText" dxfId="2854" priority="336" operator="containsText" text="Yes,">
      <formula>NOT(ISERROR(SEARCH("Yes,",R119)))</formula>
    </cfRule>
  </conditionalFormatting>
  <conditionalFormatting sqref="T121:AB121">
    <cfRule type="containsText" dxfId="2853" priority="298" operator="containsText" text="No,">
      <formula>NOT(ISERROR(SEARCH("No,",T121)))</formula>
    </cfRule>
    <cfRule type="containsText" dxfId="2852" priority="299" operator="containsText" text="Partial.">
      <formula>NOT(ISERROR(SEARCH("Partial.",T121)))</formula>
    </cfRule>
    <cfRule type="containsText" dxfId="2851" priority="300" operator="containsText" text="Yes, ">
      <formula>NOT(ISERROR(SEARCH("Yes, ",T121)))</formula>
    </cfRule>
  </conditionalFormatting>
  <conditionalFormatting sqref="R121">
    <cfRule type="containsText" dxfId="2850" priority="277" operator="containsText" text="Partial.">
      <formula>NOT(ISERROR(SEARCH("Partial.",R121)))</formula>
    </cfRule>
    <cfRule type="containsText" dxfId="2849" priority="278" operator="containsText" text="Request clarification.">
      <formula>NOT(ISERROR(SEARCH("Request clarification.",R121)))</formula>
    </cfRule>
    <cfRule type="containsText" dxfId="2848" priority="279" operator="containsText" text="No,">
      <formula>NOT(ISERROR(SEARCH("No,",R121)))</formula>
    </cfRule>
    <cfRule type="containsText" dxfId="2847" priority="280" operator="containsText" text="Yes,">
      <formula>NOT(ISERROR(SEARCH("Yes,",R121)))</formula>
    </cfRule>
  </conditionalFormatting>
  <conditionalFormatting sqref="T118:AB118 T115:AB116">
    <cfRule type="containsText" dxfId="2846" priority="242" operator="containsText" text="No,">
      <formula>NOT(ISERROR(SEARCH("No,",T115)))</formula>
    </cfRule>
    <cfRule type="containsText" dxfId="2845" priority="243" operator="containsText" text="Partial.">
      <formula>NOT(ISERROR(SEARCH("Partial.",T115)))</formula>
    </cfRule>
    <cfRule type="containsText" dxfId="2844" priority="244" operator="containsText" text="Yes, ">
      <formula>NOT(ISERROR(SEARCH("Yes, ",T115)))</formula>
    </cfRule>
  </conditionalFormatting>
  <conditionalFormatting sqref="R118 R115:R116">
    <cfRule type="containsText" dxfId="2843" priority="221" operator="containsText" text="Partial.">
      <formula>NOT(ISERROR(SEARCH("Partial.",R115)))</formula>
    </cfRule>
    <cfRule type="containsText" dxfId="2842" priority="222" operator="containsText" text="Request clarification.">
      <formula>NOT(ISERROR(SEARCH("Request clarification.",R115)))</formula>
    </cfRule>
    <cfRule type="containsText" dxfId="2841" priority="223" operator="containsText" text="No,">
      <formula>NOT(ISERROR(SEARCH("No,",R115)))</formula>
    </cfRule>
    <cfRule type="containsText" dxfId="2840" priority="224" operator="containsText" text="Yes,">
      <formula>NOT(ISERROR(SEARCH("Yes,",R115)))</formula>
    </cfRule>
  </conditionalFormatting>
  <conditionalFormatting sqref="T117:AB117">
    <cfRule type="containsText" dxfId="2839" priority="186" operator="containsText" text="No,">
      <formula>NOT(ISERROR(SEARCH("No,",T117)))</formula>
    </cfRule>
    <cfRule type="containsText" dxfId="2838" priority="187" operator="containsText" text="Partial.">
      <formula>NOT(ISERROR(SEARCH("Partial.",T117)))</formula>
    </cfRule>
    <cfRule type="containsText" dxfId="2837" priority="188" operator="containsText" text="Yes, ">
      <formula>NOT(ISERROR(SEARCH("Yes, ",T117)))</formula>
    </cfRule>
  </conditionalFormatting>
  <conditionalFormatting sqref="R117">
    <cfRule type="containsText" dxfId="2836" priority="165" operator="containsText" text="Partial.">
      <formula>NOT(ISERROR(SEARCH("Partial.",R117)))</formula>
    </cfRule>
    <cfRule type="containsText" dxfId="2835" priority="166" operator="containsText" text="Request clarification.">
      <formula>NOT(ISERROR(SEARCH("Request clarification.",R117)))</formula>
    </cfRule>
    <cfRule type="containsText" dxfId="2834" priority="167" operator="containsText" text="No,">
      <formula>NOT(ISERROR(SEARCH("No,",R117)))</formula>
    </cfRule>
    <cfRule type="containsText" dxfId="2833" priority="168" operator="containsText" text="Yes,">
      <formula>NOT(ISERROR(SEARCH("Yes,",R117)))</formula>
    </cfRule>
  </conditionalFormatting>
  <conditionalFormatting sqref="R64">
    <cfRule type="containsText" dxfId="2832" priority="126" operator="containsText" text="Partial.">
      <formula>NOT(ISERROR(SEARCH("Partial.",R64)))</formula>
    </cfRule>
    <cfRule type="containsText" dxfId="2831" priority="127" operator="containsText" text="Request clarification.">
      <formula>NOT(ISERROR(SEARCH("Request clarification.",R64)))</formula>
    </cfRule>
    <cfRule type="containsText" dxfId="2830" priority="128" operator="containsText" text="No,">
      <formula>NOT(ISERROR(SEARCH("No,",R64)))</formula>
    </cfRule>
    <cfRule type="containsText" dxfId="2829" priority="129" operator="containsText" text="Yes,">
      <formula>NOT(ISERROR(SEARCH("Yes,",R64)))</formula>
    </cfRule>
  </conditionalFormatting>
  <conditionalFormatting sqref="T64:AB64">
    <cfRule type="containsText" dxfId="2828" priority="130" operator="containsText" text="No,">
      <formula>NOT(ISERROR(SEARCH("No,",T64)))</formula>
    </cfRule>
    <cfRule type="containsText" dxfId="2827" priority="131" operator="containsText" text="Partial.">
      <formula>NOT(ISERROR(SEARCH("Partial.",T64)))</formula>
    </cfRule>
    <cfRule type="containsText" dxfId="2826" priority="132" operator="containsText" text="Yes, ">
      <formula>NOT(ISERROR(SEARCH("Yes, ",T64)))</formula>
    </cfRule>
  </conditionalFormatting>
  <conditionalFormatting sqref="T131:AB132 H131:Q132">
    <cfRule type="containsText" dxfId="2825" priority="5" operator="containsText" text="No,">
      <formula>NOT(ISERROR(SEARCH("No,",H131)))</formula>
    </cfRule>
    <cfRule type="containsText" dxfId="2824" priority="6" operator="containsText" text="Partial.">
      <formula>NOT(ISERROR(SEARCH("Partial.",H131)))</formula>
    </cfRule>
    <cfRule type="containsText" dxfId="2823" priority="7" operator="containsText" text="Yes, ">
      <formula>NOT(ISERROR(SEARCH("Yes, ",H131)))</formula>
    </cfRule>
  </conditionalFormatting>
  <conditionalFormatting sqref="R131:R132">
    <cfRule type="containsText" dxfId="2822" priority="1" operator="containsText" text="Partial.">
      <formula>NOT(ISERROR(SEARCH("Partial.",R131)))</formula>
    </cfRule>
    <cfRule type="containsText" dxfId="2821" priority="2" operator="containsText" text="Request clarification.">
      <formula>NOT(ISERROR(SEARCH("Request clarification.",R131)))</formula>
    </cfRule>
    <cfRule type="containsText" dxfId="2820" priority="3" operator="containsText" text="No,">
      <formula>NOT(ISERROR(SEARCH("No,",R131)))</formula>
    </cfRule>
    <cfRule type="containsText" dxfId="2819" priority="4" operator="containsText" text="Yes,">
      <formula>NOT(ISERROR(SEARCH("Yes,",R131)))</formula>
    </cfRule>
  </conditionalFormatting>
  <hyperlinks>
    <hyperlink ref="P5" r:id="rId1" display="http://www.theboc.info/" xr:uid="{5750F0E8-49E7-4DEC-8086-C7EDD6E8F41D}"/>
    <hyperlink ref="R5" r:id="rId2" display="http://www.bomi.org/Students/Educational-Offerings/Designations-and-Certificates/Designation-Programs/Facilities-Management-Administrator-%28FMA%29.aspx" xr:uid="{165E3269-9A7D-40E5-AF55-BD2B44C77C3C}"/>
    <hyperlink ref="S5" r:id="rId3" xr:uid="{E956900E-E7DA-4FF0-B3DE-09574F399150}"/>
    <hyperlink ref="G80" location="'Critical Development Activities'!A2" display="✔/CDA" xr:uid="{3C811D19-4CA6-4933-9457-5AA32D401CC6}"/>
    <hyperlink ref="G82" location="'Critical Development Activities'!A3" display="✔/CDA" xr:uid="{59DFF455-9EE6-4080-A5FE-601CFFED140E}"/>
    <hyperlink ref="G84" location="'Critical Development Activities'!A4" display="✔/CDA" xr:uid="{D7E5D1F5-522F-48D2-BE38-7148DE131694}"/>
    <hyperlink ref="G126" location="'Critical Development Activities'!A6" display="✔/CDA" xr:uid="{378FC249-7AFF-4DE5-AA80-8BB3A8897E04}"/>
    <hyperlink ref="G134" location="'Critical Development Activities'!A7" display="✔/CDA" xr:uid="{683568A4-2F18-4FBC-8F22-103B878A082A}"/>
    <hyperlink ref="G136" location="'Critical Development Activities'!A9" display="CDA" xr:uid="{41856A75-E861-4FB5-9BBD-EA2148641BA1}"/>
    <hyperlink ref="G138" location="'Critical Development Activities'!A10" display="✔/CDA" xr:uid="{60D23105-25DD-475F-AC48-B77F5CB6602A}"/>
    <hyperlink ref="G139" location="'Critical Development Activities'!A11" display="✔/CDA" xr:uid="{D58DCCD5-1FDA-41BB-ADEB-69D7F1753BDD}"/>
    <hyperlink ref="G140" location="'Critical Development Activities'!A12" display="✔/CDA" xr:uid="{02B95D15-124F-456F-B5BC-FD29A0080D9F}"/>
    <hyperlink ref="G141" location="'Critical Development Activities'!A13" display="✔/CDA" xr:uid="{BE3A0FE7-AEFB-4A2F-8A09-7B981A63B4F1}"/>
    <hyperlink ref="G142" location="'Critical Development Activities'!A14" display="✔/CDA" xr:uid="{14F5760E-84F7-4C7A-8AE8-92A99E9AD08E}"/>
    <hyperlink ref="G143" location="'Critical Development Activities'!A15" display="✔/CDA" xr:uid="{21B17796-A4EC-4C99-AB99-DBCF56F84876}"/>
    <hyperlink ref="G152" location="'Critical Development Activities'!A18" display="✔/CDA" xr:uid="{DE0A3A58-377E-459A-9AB4-930A7AB542A7}"/>
    <hyperlink ref="G163" location="'Critical Development Activities'!A19" display="✔/CDA" xr:uid="{47C3FCA0-B510-4F17-A75E-1E9324AFF115}"/>
    <hyperlink ref="G180" location="'Critical Development Activities'!A20" display="✔/CDA" xr:uid="{41468952-4171-4BF2-A681-4AE47FCA19FE}"/>
    <hyperlink ref="G181" location="'Critical Development Activities'!A21" display="✔/CDA" xr:uid="{275D8389-4B77-4A94-B7FC-14AEC911308E}"/>
    <hyperlink ref="G184" location="'Critical Development Activities'!A22" display="✔/CDA" xr:uid="{AD10BB40-DF4E-406D-81A9-A23F5F728A2D}"/>
    <hyperlink ref="G190" location="'Critical Development Activities'!A23" display="✔/CDA" xr:uid="{59D1BBE3-7788-4602-B5F9-FEE5BA8C901A}"/>
    <hyperlink ref="G191" location="'Critical Development Activities'!A24" display="✔/CDA" xr:uid="{1FB1F890-AE9A-4608-9AF2-2478914F0D2E}"/>
    <hyperlink ref="G197" location="'Critical Development Activities'!A25" display="✔/CDA" xr:uid="{1980B9EB-E85F-4474-AE52-98B31EC4CD07}"/>
    <hyperlink ref="G198" location="'Critical Development Activities'!A26" display="✔/CDA" xr:uid="{00C28C18-A674-4BFD-9050-599BE47817F4}"/>
    <hyperlink ref="G201" location="'Critical Development Activities'!A28" display="✔/CDA" xr:uid="{95C95DF3-14D6-4B54-BF01-14A8A5BF93AA}"/>
    <hyperlink ref="G202" location="'Critical Development Activities'!A29" display="✔/CDA" xr:uid="{687F6E3D-B62C-4882-84B1-8F26CE8C6A99}"/>
    <hyperlink ref="G203" location="'Critical Development Activities'!A30" display="✔/CDA" xr:uid="{C2EAA306-69D7-4C47-BE32-10FD51FCCD76}"/>
    <hyperlink ref="G204" location="'Critical Development Activities'!A31" display="✔/CDA" xr:uid="{DE70C35B-F1FE-4593-94C8-30D0EA333E6C}"/>
    <hyperlink ref="G206" location="'Critical Development Activities'!A32" display="✔/CDA" xr:uid="{A3785933-A278-4683-A478-B59B2461F4EB}"/>
    <hyperlink ref="G207" location="'Critical Development Activities'!A33" display="✔/CDA" xr:uid="{716F0F2F-9939-4D50-8AE4-BA8744DC0A51}"/>
    <hyperlink ref="G208" location="'Critical Development Activities'!A34" display="✔/CDA" xr:uid="{F45DC86B-0B05-42B7-8619-167FD6ABD80A}"/>
    <hyperlink ref="G212" location="'Critical Development Activities'!A35" display="✔/CDA" xr:uid="{7D19C5AA-A767-4E28-95E8-6D491AEFDCA6}"/>
    <hyperlink ref="G215" location="'Critical Development Activities'!A36" display="✔/CDA" xr:uid="{1E1A7041-1493-46DF-BBEE-4C2F5DC174A2}"/>
    <hyperlink ref="G216" location="'Critical Development Activities'!A37" display="✔/CDA" xr:uid="{42D6C1EB-9991-4FDE-A75C-8E698B20F62C}"/>
    <hyperlink ref="G217" location="'Critical Development Activities'!A38" display="✔/CDA" xr:uid="{3CF289DC-4026-4FBB-B0EE-4C3142DE443B}"/>
    <hyperlink ref="G218" location="'Critical Development Activities'!A39" display="✔/CDA" xr:uid="{81B33D05-D66F-43F5-B6F3-8F157E3BA898}"/>
    <hyperlink ref="G228" location="'Critical Development Activities'!A40" display="✔/CDA" xr:uid="{12C489D9-1CDC-4400-B974-3DA10173A94C}"/>
    <hyperlink ref="G243" location="'Critical Development Activities'!A42" display="✔/CDA" xr:uid="{17D406C6-605E-432C-8ECF-44FB75C6E68C}"/>
    <hyperlink ref="G244" location="'Critical Development Activities'!A43" display="✔/CDA" xr:uid="{912AEB6D-B2D1-413E-B9A0-DD092907A2A0}"/>
    <hyperlink ref="G245" location="'Critical Development Activities'!A44" display="✔/CDA" xr:uid="{658C6F2C-3032-4714-8934-1E582F666B1F}"/>
    <hyperlink ref="G256" location="'Critical Development Activities'!A45" display="✔/CDA" xr:uid="{27DC480D-9A45-43CF-A309-3924709C5458}"/>
    <hyperlink ref="G135" location="'Critical Development Activities'!A8" display="CDA" xr:uid="{F3F1FCE5-C088-46B2-8753-F95301C4584B}"/>
    <hyperlink ref="G144" location="'Critical Development Activities'!A16" display="✔/CDA" xr:uid="{89E6FE78-31F9-437B-B1E7-8A66B2DEBF94}"/>
    <hyperlink ref="G239" location="'Critical Development Activities'!A41" display="CDA" xr:uid="{CF32E4CD-1358-4C71-8A30-3A7CD15F1ECF}"/>
    <hyperlink ref="F81" location="'Critical Development Activities'!A3" display="✔" xr:uid="{94A13634-5F1F-4C7B-A95C-41729E22F4ED}"/>
    <hyperlink ref="F82" location="'Critical Development Activities'!A4" display="✔" xr:uid="{702E5AAC-2C98-4150-B1C6-46C2E237E93E}"/>
    <hyperlink ref="F84" location="'Critical Development Activities'!A5" display="✔" xr:uid="{36F8AE75-C1F9-47AC-97BA-C2DB72F8A778}"/>
    <hyperlink ref="G148" location="'Critical Development Activities'!A17" display="✔/CDA" xr:uid="{D6055351-175F-4FAA-9F44-A779FEF46055}"/>
    <hyperlink ref="G85" location="'Critical Development Activities'!A5" display="✔/CDA" xr:uid="{5C9BD326-905A-4599-B580-4A7700E38DF1}"/>
    <hyperlink ref="G200" location="'Critical Development Activities'!A27" display="✔/CDA" xr:uid="{6D4EDBED-9803-448E-BFA1-705F35C24C30}"/>
  </hyperlinks>
  <pageMargins left="0.7" right="0.7" top="0.75" bottom="0.75" header="0.3" footer="0.3"/>
  <pageSetup orientation="portrait" horizontalDpi="1200" verticalDpi="12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84C2-82DE-4A88-8D7E-32A4153D02B1}">
  <dimension ref="A1:L1236"/>
  <sheetViews>
    <sheetView zoomScale="80" zoomScaleNormal="80" workbookViewId="0">
      <pane xSplit="7" ySplit="7" topLeftCell="H251" activePane="bottomRight" state="frozen"/>
      <selection activeCell="K76" sqref="K76"/>
      <selection pane="topRight" activeCell="K76" sqref="K76"/>
      <selection pane="bottomLeft" activeCell="K76" sqref="K76"/>
      <selection pane="bottomRight" activeCell="A252" sqref="A252:A263"/>
    </sheetView>
  </sheetViews>
  <sheetFormatPr defaultColWidth="9" defaultRowHeight="15.6" x14ac:dyDescent="0.3"/>
  <cols>
    <col min="1" max="1" width="15" style="43" customWidth="1"/>
    <col min="2" max="2" width="15" style="10" customWidth="1"/>
    <col min="3" max="4" width="15" style="6" customWidth="1"/>
    <col min="5" max="5" width="15" style="7" customWidth="1"/>
    <col min="6" max="6" width="15" style="8" customWidth="1"/>
    <col min="7" max="7" width="17.1796875" style="8" customWidth="1"/>
    <col min="8" max="12" width="30.6328125" style="3" customWidth="1"/>
    <col min="13" max="16384" width="9" style="152"/>
  </cols>
  <sheetData>
    <row r="1" spans="1:12" ht="21" customHeight="1" thickBot="1" x14ac:dyDescent="0.55000000000000004">
      <c r="A1" s="905" t="s">
        <v>35</v>
      </c>
      <c r="B1" s="905"/>
      <c r="C1" s="905"/>
      <c r="D1" s="905"/>
      <c r="E1" s="905"/>
      <c r="F1" s="905"/>
      <c r="G1" s="905"/>
      <c r="H1" s="923" t="s">
        <v>505</v>
      </c>
      <c r="I1" s="923"/>
      <c r="J1" s="923"/>
      <c r="K1" s="923"/>
      <c r="L1" s="923"/>
    </row>
    <row r="2" spans="1:12" ht="22.2" customHeight="1" thickBot="1" x14ac:dyDescent="0.35">
      <c r="A2" s="890" t="s">
        <v>36</v>
      </c>
      <c r="B2" s="891"/>
      <c r="C2" s="891"/>
      <c r="D2" s="891"/>
      <c r="E2" s="891"/>
      <c r="F2" s="891"/>
      <c r="G2" s="892"/>
      <c r="H2" s="886" t="s">
        <v>67</v>
      </c>
      <c r="I2" s="882"/>
      <c r="J2" s="882"/>
      <c r="K2" s="882"/>
      <c r="L2" s="911"/>
    </row>
    <row r="3" spans="1:12" ht="35.4" customHeight="1" x14ac:dyDescent="0.3">
      <c r="A3" s="893" t="s">
        <v>37</v>
      </c>
      <c r="B3" s="894"/>
      <c r="C3" s="894"/>
      <c r="D3" s="894"/>
      <c r="E3" s="894"/>
      <c r="F3" s="894"/>
      <c r="G3" s="895"/>
      <c r="H3" s="60" t="s">
        <v>76</v>
      </c>
      <c r="I3" s="61" t="s">
        <v>77</v>
      </c>
      <c r="J3" s="61" t="s">
        <v>78</v>
      </c>
      <c r="K3" s="61" t="s">
        <v>79</v>
      </c>
      <c r="L3" s="81" t="s">
        <v>911</v>
      </c>
    </row>
    <row r="4" spans="1:12" s="296" customFormat="1" ht="33.6" customHeight="1" x14ac:dyDescent="0.25">
      <c r="A4" s="893" t="s">
        <v>916</v>
      </c>
      <c r="B4" s="894"/>
      <c r="C4" s="894"/>
      <c r="D4" s="894"/>
      <c r="E4" s="894"/>
      <c r="F4" s="894"/>
      <c r="G4" s="895"/>
      <c r="H4" s="542" t="s">
        <v>80</v>
      </c>
      <c r="I4" s="514" t="s">
        <v>908</v>
      </c>
      <c r="J4" s="514" t="s">
        <v>908</v>
      </c>
      <c r="K4" s="514" t="s">
        <v>907</v>
      </c>
      <c r="L4" s="176" t="s">
        <v>311</v>
      </c>
    </row>
    <row r="5" spans="1:12" s="296" customFormat="1" ht="29.4" customHeight="1" x14ac:dyDescent="0.25">
      <c r="A5" s="896" t="s">
        <v>973</v>
      </c>
      <c r="B5" s="897"/>
      <c r="C5" s="897"/>
      <c r="D5" s="897"/>
      <c r="E5" s="897"/>
      <c r="F5" s="897"/>
      <c r="G5" s="898"/>
      <c r="H5" s="587">
        <f t="shared" ref="H5:L5" si="0">COUNTA(H8:H263)</f>
        <v>23</v>
      </c>
      <c r="I5" s="587">
        <f t="shared" si="0"/>
        <v>20</v>
      </c>
      <c r="J5" s="587">
        <f t="shared" si="0"/>
        <v>41</v>
      </c>
      <c r="K5" s="587">
        <f t="shared" si="0"/>
        <v>14</v>
      </c>
      <c r="L5" s="587">
        <f t="shared" si="0"/>
        <v>13</v>
      </c>
    </row>
    <row r="6" spans="1:12" ht="40.200000000000003" customHeight="1" x14ac:dyDescent="0.3">
      <c r="A6" s="921" t="s">
        <v>1198</v>
      </c>
      <c r="B6" s="922"/>
      <c r="C6" s="922"/>
      <c r="D6" s="922"/>
      <c r="E6" s="901" t="s">
        <v>167</v>
      </c>
      <c r="F6" s="901"/>
      <c r="G6" s="902"/>
      <c r="H6" s="35">
        <v>300</v>
      </c>
      <c r="I6" s="36">
        <v>300</v>
      </c>
      <c r="J6" s="36">
        <v>300</v>
      </c>
      <c r="K6" s="36">
        <v>300</v>
      </c>
      <c r="L6" s="107">
        <v>200</v>
      </c>
    </row>
    <row r="7" spans="1:12" ht="77.400000000000006" customHeight="1" thickBot="1" x14ac:dyDescent="0.5">
      <c r="A7" s="848" t="s">
        <v>31</v>
      </c>
      <c r="B7" s="849" t="s">
        <v>1158</v>
      </c>
      <c r="C7" s="849" t="s">
        <v>1159</v>
      </c>
      <c r="D7" s="849" t="s">
        <v>454</v>
      </c>
      <c r="E7" s="849" t="s">
        <v>312</v>
      </c>
      <c r="F7" s="849" t="s">
        <v>1160</v>
      </c>
      <c r="G7" s="849" t="s">
        <v>1199</v>
      </c>
      <c r="H7" s="99"/>
      <c r="I7" s="100"/>
      <c r="J7" s="100"/>
      <c r="K7" s="100"/>
      <c r="L7" s="177"/>
    </row>
    <row r="8" spans="1:12" ht="128.4" customHeight="1" x14ac:dyDescent="0.3">
      <c r="A8" s="881" t="s">
        <v>41</v>
      </c>
      <c r="B8" s="877" t="s">
        <v>109</v>
      </c>
      <c r="C8" s="815" t="s">
        <v>682</v>
      </c>
      <c r="D8" s="815" t="s">
        <v>406</v>
      </c>
      <c r="E8" s="816" t="s">
        <v>26</v>
      </c>
      <c r="F8" s="817" t="s">
        <v>10</v>
      </c>
      <c r="G8" s="818"/>
      <c r="H8" s="178"/>
      <c r="I8" s="179"/>
      <c r="J8" s="180" t="s">
        <v>10</v>
      </c>
      <c r="K8" s="179"/>
      <c r="L8" s="181" t="s">
        <v>10</v>
      </c>
    </row>
    <row r="9" spans="1:12" ht="100.2" customHeight="1" x14ac:dyDescent="0.3">
      <c r="A9" s="867"/>
      <c r="B9" s="865"/>
      <c r="C9" s="812" t="s">
        <v>557</v>
      </c>
      <c r="D9" s="812"/>
      <c r="E9" s="813" t="s">
        <v>26</v>
      </c>
      <c r="F9" s="819"/>
      <c r="G9" s="820"/>
      <c r="H9" s="178"/>
      <c r="I9" s="179"/>
      <c r="J9" s="182" t="s">
        <v>10</v>
      </c>
      <c r="K9" s="179"/>
      <c r="L9" s="183"/>
    </row>
    <row r="10" spans="1:12" ht="100.2" customHeight="1" x14ac:dyDescent="0.3">
      <c r="A10" s="867"/>
      <c r="B10" s="865"/>
      <c r="C10" s="812" t="s">
        <v>683</v>
      </c>
      <c r="D10" s="812"/>
      <c r="E10" s="813" t="s">
        <v>26</v>
      </c>
      <c r="F10" s="821"/>
      <c r="G10" s="822"/>
      <c r="H10" s="184"/>
      <c r="I10" s="180" t="s">
        <v>10</v>
      </c>
      <c r="J10" s="180" t="s">
        <v>10</v>
      </c>
      <c r="K10" s="185"/>
      <c r="L10" s="183"/>
    </row>
    <row r="11" spans="1:12" ht="100.2" customHeight="1" x14ac:dyDescent="0.3">
      <c r="A11" s="867"/>
      <c r="B11" s="865"/>
      <c r="C11" s="812" t="s">
        <v>684</v>
      </c>
      <c r="D11" s="812"/>
      <c r="E11" s="813" t="s">
        <v>26</v>
      </c>
      <c r="F11" s="821"/>
      <c r="G11" s="822"/>
      <c r="H11" s="178"/>
      <c r="I11" s="179"/>
      <c r="J11" s="180" t="s">
        <v>10</v>
      </c>
      <c r="K11" s="179"/>
      <c r="L11" s="183"/>
    </row>
    <row r="12" spans="1:12" ht="100.2" customHeight="1" x14ac:dyDescent="0.3">
      <c r="A12" s="867"/>
      <c r="B12" s="865"/>
      <c r="C12" s="812" t="s">
        <v>690</v>
      </c>
      <c r="D12" s="812"/>
      <c r="E12" s="813" t="s">
        <v>26</v>
      </c>
      <c r="F12" s="821"/>
      <c r="G12" s="822"/>
      <c r="H12" s="178"/>
      <c r="I12" s="180" t="s">
        <v>10</v>
      </c>
      <c r="J12" s="180" t="s">
        <v>10</v>
      </c>
      <c r="K12" s="179"/>
      <c r="L12" s="183"/>
    </row>
    <row r="13" spans="1:12" ht="100.2" customHeight="1" x14ac:dyDescent="0.3">
      <c r="A13" s="867"/>
      <c r="B13" s="865"/>
      <c r="C13" s="812" t="s">
        <v>691</v>
      </c>
      <c r="D13" s="812"/>
      <c r="E13" s="813" t="s">
        <v>26</v>
      </c>
      <c r="F13" s="821"/>
      <c r="G13" s="822"/>
      <c r="H13" s="178"/>
      <c r="I13" s="180" t="s">
        <v>10</v>
      </c>
      <c r="J13" s="179"/>
      <c r="K13" s="179"/>
      <c r="L13" s="183"/>
    </row>
    <row r="14" spans="1:12" ht="100.2" customHeight="1" x14ac:dyDescent="0.3">
      <c r="A14" s="867"/>
      <c r="B14" s="865"/>
      <c r="C14" s="812" t="s">
        <v>61</v>
      </c>
      <c r="D14" s="812"/>
      <c r="E14" s="813" t="s">
        <v>26</v>
      </c>
      <c r="F14" s="823" t="s">
        <v>10</v>
      </c>
      <c r="G14" s="820"/>
      <c r="H14" s="178"/>
      <c r="I14" s="179"/>
      <c r="J14" s="180" t="s">
        <v>10</v>
      </c>
      <c r="K14" s="179"/>
      <c r="L14" s="186"/>
    </row>
    <row r="15" spans="1:12" ht="100.2" customHeight="1" x14ac:dyDescent="0.3">
      <c r="A15" s="867"/>
      <c r="B15" s="865"/>
      <c r="C15" s="812" t="s">
        <v>692</v>
      </c>
      <c r="D15" s="812"/>
      <c r="E15" s="813" t="s">
        <v>26</v>
      </c>
      <c r="F15" s="823" t="s">
        <v>10</v>
      </c>
      <c r="G15" s="820"/>
      <c r="H15" s="178"/>
      <c r="I15" s="179"/>
      <c r="J15" s="180" t="s">
        <v>10</v>
      </c>
      <c r="K15" s="179"/>
      <c r="L15" s="181" t="s">
        <v>10</v>
      </c>
    </row>
    <row r="16" spans="1:12" ht="100.2" customHeight="1" x14ac:dyDescent="0.3">
      <c r="A16" s="867"/>
      <c r="B16" s="865"/>
      <c r="C16" s="812" t="s">
        <v>693</v>
      </c>
      <c r="D16" s="812"/>
      <c r="E16" s="813" t="s">
        <v>26</v>
      </c>
      <c r="F16" s="821"/>
      <c r="G16" s="822"/>
      <c r="H16" s="178"/>
      <c r="I16" s="180" t="s">
        <v>10</v>
      </c>
      <c r="J16" s="182" t="s">
        <v>10</v>
      </c>
      <c r="K16" s="179"/>
      <c r="L16" s="183"/>
    </row>
    <row r="17" spans="1:12" s="5" customFormat="1" ht="88.2" customHeight="1" x14ac:dyDescent="0.3">
      <c r="A17" s="867"/>
      <c r="B17" s="865"/>
      <c r="C17" s="812" t="s">
        <v>1089</v>
      </c>
      <c r="D17" s="812" t="s">
        <v>1124</v>
      </c>
      <c r="E17" s="813" t="s">
        <v>976</v>
      </c>
      <c r="F17" s="824"/>
      <c r="G17" s="825"/>
      <c r="H17" s="178"/>
      <c r="I17" s="180"/>
      <c r="J17" s="182"/>
      <c r="K17" s="179"/>
      <c r="L17" s="183"/>
    </row>
    <row r="18" spans="1:12" s="5" customFormat="1" ht="78" customHeight="1" x14ac:dyDescent="0.3">
      <c r="A18" s="867"/>
      <c r="B18" s="865"/>
      <c r="C18" s="812" t="s">
        <v>1125</v>
      </c>
      <c r="D18" s="812" t="s">
        <v>1126</v>
      </c>
      <c r="E18" s="813" t="s">
        <v>977</v>
      </c>
      <c r="F18" s="824"/>
      <c r="G18" s="825"/>
      <c r="H18" s="178"/>
      <c r="I18" s="180"/>
      <c r="J18" s="182"/>
      <c r="K18" s="179"/>
      <c r="L18" s="183"/>
    </row>
    <row r="19" spans="1:12" s="5" customFormat="1" ht="88.2" customHeight="1" x14ac:dyDescent="0.3">
      <c r="A19" s="867"/>
      <c r="B19" s="865"/>
      <c r="C19" s="812" t="s">
        <v>1127</v>
      </c>
      <c r="D19" s="812" t="s">
        <v>1128</v>
      </c>
      <c r="E19" s="813" t="s">
        <v>977</v>
      </c>
      <c r="F19" s="824"/>
      <c r="G19" s="825"/>
      <c r="H19" s="178"/>
      <c r="I19" s="180"/>
      <c r="J19" s="182"/>
      <c r="K19" s="179"/>
      <c r="L19" s="183"/>
    </row>
    <row r="20" spans="1:12" s="5" customFormat="1" ht="69" customHeight="1" x14ac:dyDescent="0.3">
      <c r="A20" s="867"/>
      <c r="B20" s="865"/>
      <c r="C20" s="812" t="s">
        <v>1110</v>
      </c>
      <c r="D20" s="812" t="s">
        <v>992</v>
      </c>
      <c r="E20" s="813" t="s">
        <v>1142</v>
      </c>
      <c r="F20" s="824"/>
      <c r="G20" s="825"/>
      <c r="H20" s="178"/>
      <c r="I20" s="180"/>
      <c r="J20" s="182"/>
      <c r="K20" s="179"/>
      <c r="L20" s="183"/>
    </row>
    <row r="21" spans="1:12" s="5" customFormat="1" ht="66" customHeight="1" x14ac:dyDescent="0.3">
      <c r="A21" s="867"/>
      <c r="B21" s="865"/>
      <c r="C21" s="812" t="s">
        <v>1111</v>
      </c>
      <c r="D21" s="812"/>
      <c r="E21" s="813" t="s">
        <v>1143</v>
      </c>
      <c r="F21" s="824"/>
      <c r="G21" s="825"/>
      <c r="H21" s="178"/>
      <c r="I21" s="180"/>
      <c r="J21" s="182"/>
      <c r="K21" s="179"/>
      <c r="L21" s="183"/>
    </row>
    <row r="22" spans="1:12" s="5" customFormat="1" ht="327.60000000000002" x14ac:dyDescent="0.3">
      <c r="A22" s="867"/>
      <c r="B22" s="865"/>
      <c r="C22" s="812" t="s">
        <v>1112</v>
      </c>
      <c r="D22" s="812" t="s">
        <v>978</v>
      </c>
      <c r="E22" s="813" t="s">
        <v>1143</v>
      </c>
      <c r="F22" s="824"/>
      <c r="G22" s="825"/>
      <c r="H22" s="178"/>
      <c r="I22" s="180"/>
      <c r="J22" s="182"/>
      <c r="K22" s="179"/>
      <c r="L22" s="183"/>
    </row>
    <row r="23" spans="1:12" s="5" customFormat="1" ht="187.2" x14ac:dyDescent="0.3">
      <c r="A23" s="867"/>
      <c r="B23" s="865"/>
      <c r="C23" s="812" t="s">
        <v>1113</v>
      </c>
      <c r="D23" s="812"/>
      <c r="E23" s="813" t="s">
        <v>983</v>
      </c>
      <c r="F23" s="824"/>
      <c r="G23" s="825"/>
      <c r="H23" s="178"/>
      <c r="I23" s="180"/>
      <c r="J23" s="182"/>
      <c r="K23" s="179"/>
      <c r="L23" s="183"/>
    </row>
    <row r="24" spans="1:12" s="5" customFormat="1" ht="119.4" customHeight="1" x14ac:dyDescent="0.3">
      <c r="A24" s="867"/>
      <c r="B24" s="865"/>
      <c r="C24" s="812" t="s">
        <v>1114</v>
      </c>
      <c r="D24" s="812"/>
      <c r="E24" s="813" t="s">
        <v>979</v>
      </c>
      <c r="F24" s="824"/>
      <c r="G24" s="825"/>
      <c r="H24" s="178"/>
      <c r="I24" s="180"/>
      <c r="J24" s="182"/>
      <c r="K24" s="179"/>
      <c r="L24" s="183"/>
    </row>
    <row r="25" spans="1:12" s="5" customFormat="1" ht="202.8" x14ac:dyDescent="0.3">
      <c r="A25" s="867"/>
      <c r="B25" s="865"/>
      <c r="C25" s="812" t="s">
        <v>1140</v>
      </c>
      <c r="D25" s="812" t="s">
        <v>980</v>
      </c>
      <c r="E25" s="813" t="s">
        <v>1144</v>
      </c>
      <c r="F25" s="824"/>
      <c r="G25" s="825"/>
      <c r="H25" s="178"/>
      <c r="I25" s="180"/>
      <c r="J25" s="182"/>
      <c r="K25" s="179"/>
      <c r="L25" s="183"/>
    </row>
    <row r="26" spans="1:12" s="5" customFormat="1" ht="140.4" x14ac:dyDescent="0.3">
      <c r="A26" s="867"/>
      <c r="B26" s="865"/>
      <c r="C26" s="812" t="s">
        <v>1116</v>
      </c>
      <c r="D26" s="812"/>
      <c r="E26" s="813" t="s">
        <v>981</v>
      </c>
      <c r="F26" s="824"/>
      <c r="G26" s="825"/>
      <c r="H26" s="178"/>
      <c r="I26" s="180"/>
      <c r="J26" s="182"/>
      <c r="K26" s="179"/>
      <c r="L26" s="183"/>
    </row>
    <row r="27" spans="1:12" s="5" customFormat="1" ht="124.8" x14ac:dyDescent="0.3">
      <c r="A27" s="867"/>
      <c r="B27" s="865"/>
      <c r="C27" s="812" t="s">
        <v>1117</v>
      </c>
      <c r="D27" s="812"/>
      <c r="E27" s="813" t="s">
        <v>983</v>
      </c>
      <c r="F27" s="824"/>
      <c r="G27" s="825"/>
      <c r="H27" s="178"/>
      <c r="I27" s="180"/>
      <c r="J27" s="182"/>
      <c r="K27" s="179"/>
      <c r="L27" s="183"/>
    </row>
    <row r="28" spans="1:12" s="5" customFormat="1" ht="62.4" customHeight="1" x14ac:dyDescent="0.3">
      <c r="A28" s="867"/>
      <c r="B28" s="866"/>
      <c r="C28" s="812" t="s">
        <v>1118</v>
      </c>
      <c r="D28" s="812" t="s">
        <v>982</v>
      </c>
      <c r="E28" s="813" t="s">
        <v>981</v>
      </c>
      <c r="F28" s="824"/>
      <c r="G28" s="825"/>
      <c r="H28" s="178"/>
      <c r="I28" s="180"/>
      <c r="J28" s="182"/>
      <c r="K28" s="179"/>
      <c r="L28" s="183"/>
    </row>
    <row r="29" spans="1:12" ht="65.400000000000006" customHeight="1" x14ac:dyDescent="0.3">
      <c r="A29" s="867"/>
      <c r="B29" s="863" t="s">
        <v>43</v>
      </c>
      <c r="C29" s="812" t="s">
        <v>694</v>
      </c>
      <c r="D29" s="812"/>
      <c r="E29" s="813" t="s">
        <v>26</v>
      </c>
      <c r="F29" s="821"/>
      <c r="G29" s="822"/>
      <c r="H29" s="178"/>
      <c r="I29" s="179"/>
      <c r="J29" s="180" t="s">
        <v>10</v>
      </c>
      <c r="K29" s="179"/>
      <c r="L29" s="181" t="s">
        <v>10</v>
      </c>
    </row>
    <row r="30" spans="1:12" ht="100.2" customHeight="1" x14ac:dyDescent="0.3">
      <c r="A30" s="867"/>
      <c r="B30" s="869"/>
      <c r="C30" s="812" t="s">
        <v>695</v>
      </c>
      <c r="D30" s="812"/>
      <c r="E30" s="813" t="s">
        <v>26</v>
      </c>
      <c r="F30" s="821"/>
      <c r="G30" s="822"/>
      <c r="H30" s="178"/>
      <c r="I30" s="179"/>
      <c r="J30" s="180" t="s">
        <v>10</v>
      </c>
      <c r="K30" s="179"/>
      <c r="L30" s="183"/>
    </row>
    <row r="31" spans="1:12" ht="100.2" customHeight="1" x14ac:dyDescent="0.3">
      <c r="A31" s="867"/>
      <c r="B31" s="869"/>
      <c r="C31" s="812" t="s">
        <v>696</v>
      </c>
      <c r="D31" s="812"/>
      <c r="E31" s="813" t="s">
        <v>26</v>
      </c>
      <c r="F31" s="821"/>
      <c r="G31" s="822"/>
      <c r="H31" s="178"/>
      <c r="I31" s="179"/>
      <c r="J31" s="180" t="s">
        <v>10</v>
      </c>
      <c r="K31" s="179"/>
      <c r="L31" s="183"/>
    </row>
    <row r="32" spans="1:12" ht="100.2" customHeight="1" x14ac:dyDescent="0.3">
      <c r="A32" s="867"/>
      <c r="B32" s="869"/>
      <c r="C32" s="812" t="s">
        <v>697</v>
      </c>
      <c r="D32" s="812"/>
      <c r="E32" s="813" t="s">
        <v>26</v>
      </c>
      <c r="F32" s="821"/>
      <c r="G32" s="822"/>
      <c r="H32" s="187"/>
      <c r="I32" s="188"/>
      <c r="J32" s="180" t="s">
        <v>10</v>
      </c>
      <c r="K32" s="189"/>
      <c r="L32" s="183"/>
    </row>
    <row r="33" spans="1:12" ht="100.2" customHeight="1" x14ac:dyDescent="0.3">
      <c r="A33" s="867"/>
      <c r="B33" s="863" t="s">
        <v>44</v>
      </c>
      <c r="C33" s="812" t="s">
        <v>698</v>
      </c>
      <c r="D33" s="812"/>
      <c r="E33" s="813" t="s">
        <v>26</v>
      </c>
      <c r="F33" s="823" t="s">
        <v>10</v>
      </c>
      <c r="G33" s="820"/>
      <c r="H33" s="187"/>
      <c r="I33" s="188"/>
      <c r="J33" s="182" t="s">
        <v>10</v>
      </c>
      <c r="K33" s="190"/>
      <c r="L33" s="181" t="s">
        <v>10</v>
      </c>
    </row>
    <row r="34" spans="1:12" ht="158.4" customHeight="1" x14ac:dyDescent="0.3">
      <c r="A34" s="867"/>
      <c r="B34" s="869"/>
      <c r="C34" s="812" t="s">
        <v>786</v>
      </c>
      <c r="D34" s="812" t="s">
        <v>407</v>
      </c>
      <c r="E34" s="813" t="s">
        <v>26</v>
      </c>
      <c r="F34" s="823" t="s">
        <v>10</v>
      </c>
      <c r="G34" s="820"/>
      <c r="H34" s="187"/>
      <c r="I34" s="188"/>
      <c r="J34" s="188"/>
      <c r="K34" s="189"/>
      <c r="L34" s="183"/>
    </row>
    <row r="35" spans="1:12" ht="100.2" customHeight="1" x14ac:dyDescent="0.3">
      <c r="A35" s="867"/>
      <c r="B35" s="869"/>
      <c r="C35" s="812" t="s">
        <v>699</v>
      </c>
      <c r="D35" s="812"/>
      <c r="E35" s="813" t="s">
        <v>26</v>
      </c>
      <c r="F35" s="821"/>
      <c r="G35" s="822"/>
      <c r="H35" s="187"/>
      <c r="I35" s="188"/>
      <c r="J35" s="180" t="s">
        <v>10</v>
      </c>
      <c r="K35" s="189"/>
      <c r="L35" s="183"/>
    </row>
    <row r="36" spans="1:12" ht="100.2" customHeight="1" x14ac:dyDescent="0.3">
      <c r="A36" s="867"/>
      <c r="B36" s="869"/>
      <c r="C36" s="812" t="s">
        <v>700</v>
      </c>
      <c r="D36" s="812"/>
      <c r="E36" s="813" t="s">
        <v>26</v>
      </c>
      <c r="F36" s="821"/>
      <c r="G36" s="822"/>
      <c r="H36" s="187"/>
      <c r="I36" s="188"/>
      <c r="J36" s="180" t="s">
        <v>10</v>
      </c>
      <c r="K36" s="189"/>
      <c r="L36" s="183"/>
    </row>
    <row r="37" spans="1:12" ht="222" customHeight="1" x14ac:dyDescent="0.3">
      <c r="A37" s="867"/>
      <c r="B37" s="813" t="s">
        <v>365</v>
      </c>
      <c r="C37" s="812" t="s">
        <v>787</v>
      </c>
      <c r="D37" s="812" t="s">
        <v>408</v>
      </c>
      <c r="E37" s="813" t="s">
        <v>26</v>
      </c>
      <c r="F37" s="821"/>
      <c r="G37" s="822"/>
      <c r="H37" s="178"/>
      <c r="I37" s="180" t="s">
        <v>10</v>
      </c>
      <c r="J37" s="180" t="s">
        <v>10</v>
      </c>
      <c r="K37" s="179"/>
      <c r="L37" s="183"/>
    </row>
    <row r="38" spans="1:12" ht="153.6" customHeight="1" x14ac:dyDescent="0.3">
      <c r="A38" s="874" t="s">
        <v>42</v>
      </c>
      <c r="B38" s="863" t="s">
        <v>110</v>
      </c>
      <c r="C38" s="812" t="s">
        <v>788</v>
      </c>
      <c r="D38" s="812" t="s">
        <v>409</v>
      </c>
      <c r="E38" s="813" t="s">
        <v>28</v>
      </c>
      <c r="F38" s="823" t="s">
        <v>10</v>
      </c>
      <c r="G38" s="820"/>
      <c r="H38" s="178"/>
      <c r="I38" s="179"/>
      <c r="J38" s="179"/>
      <c r="K38" s="179"/>
      <c r="L38" s="183"/>
    </row>
    <row r="39" spans="1:12" ht="100.2" customHeight="1" x14ac:dyDescent="0.3">
      <c r="A39" s="875"/>
      <c r="B39" s="869"/>
      <c r="C39" s="812" t="s">
        <v>701</v>
      </c>
      <c r="D39" s="812"/>
      <c r="E39" s="813" t="s">
        <v>28</v>
      </c>
      <c r="F39" s="823" t="s">
        <v>10</v>
      </c>
      <c r="G39" s="820"/>
      <c r="H39" s="178"/>
      <c r="I39" s="179"/>
      <c r="J39" s="179"/>
      <c r="K39" s="179"/>
      <c r="L39" s="186"/>
    </row>
    <row r="40" spans="1:12" ht="100.2" customHeight="1" x14ac:dyDescent="0.3">
      <c r="A40" s="875"/>
      <c r="B40" s="869"/>
      <c r="C40" s="812" t="s">
        <v>702</v>
      </c>
      <c r="D40" s="812" t="s">
        <v>410</v>
      </c>
      <c r="E40" s="813" t="s">
        <v>28</v>
      </c>
      <c r="F40" s="823" t="s">
        <v>10</v>
      </c>
      <c r="G40" s="820"/>
      <c r="H40" s="178"/>
      <c r="I40" s="179"/>
      <c r="J40" s="180" t="s">
        <v>10</v>
      </c>
      <c r="K40" s="179"/>
      <c r="L40" s="183"/>
    </row>
    <row r="41" spans="1:12" ht="140.4" customHeight="1" x14ac:dyDescent="0.3">
      <c r="A41" s="875"/>
      <c r="B41" s="869"/>
      <c r="C41" s="812" t="s">
        <v>703</v>
      </c>
      <c r="D41" s="812" t="s">
        <v>411</v>
      </c>
      <c r="E41" s="813" t="s">
        <v>28</v>
      </c>
      <c r="F41" s="823" t="s">
        <v>10</v>
      </c>
      <c r="G41" s="820"/>
      <c r="H41" s="178"/>
      <c r="I41" s="179"/>
      <c r="J41" s="180" t="s">
        <v>10</v>
      </c>
      <c r="K41" s="179"/>
      <c r="L41" s="183"/>
    </row>
    <row r="42" spans="1:12" ht="100.2" customHeight="1" x14ac:dyDescent="0.3">
      <c r="A42" s="875"/>
      <c r="B42" s="869"/>
      <c r="C42" s="812" t="s">
        <v>704</v>
      </c>
      <c r="D42" s="812"/>
      <c r="E42" s="813" t="s">
        <v>28</v>
      </c>
      <c r="F42" s="821"/>
      <c r="G42" s="822"/>
      <c r="H42" s="178"/>
      <c r="I42" s="179"/>
      <c r="J42" s="179"/>
      <c r="K42" s="179"/>
      <c r="L42" s="183"/>
    </row>
    <row r="43" spans="1:12" ht="100.2" customHeight="1" x14ac:dyDescent="0.3">
      <c r="A43" s="875"/>
      <c r="B43" s="869"/>
      <c r="C43" s="812" t="s">
        <v>705</v>
      </c>
      <c r="D43" s="812"/>
      <c r="E43" s="813" t="s">
        <v>28</v>
      </c>
      <c r="F43" s="821"/>
      <c r="G43" s="822"/>
      <c r="H43" s="191"/>
      <c r="I43" s="188"/>
      <c r="J43" s="180" t="s">
        <v>10</v>
      </c>
      <c r="K43" s="188"/>
      <c r="L43" s="183"/>
    </row>
    <row r="44" spans="1:12" ht="100.2" customHeight="1" x14ac:dyDescent="0.3">
      <c r="A44" s="875"/>
      <c r="B44" s="869"/>
      <c r="C44" s="812" t="s">
        <v>583</v>
      </c>
      <c r="D44" s="812" t="s">
        <v>412</v>
      </c>
      <c r="E44" s="813" t="s">
        <v>28</v>
      </c>
      <c r="F44" s="821"/>
      <c r="G44" s="822"/>
      <c r="H44" s="178"/>
      <c r="I44" s="179"/>
      <c r="J44" s="179"/>
      <c r="K44" s="179"/>
      <c r="L44" s="183"/>
    </row>
    <row r="45" spans="1:12" ht="100.2" customHeight="1" x14ac:dyDescent="0.3">
      <c r="A45" s="875"/>
      <c r="B45" s="869"/>
      <c r="C45" s="812" t="s">
        <v>706</v>
      </c>
      <c r="D45" s="812"/>
      <c r="E45" s="813" t="s">
        <v>28</v>
      </c>
      <c r="F45" s="823" t="s">
        <v>10</v>
      </c>
      <c r="G45" s="820"/>
      <c r="H45" s="178"/>
      <c r="I45" s="179"/>
      <c r="J45" s="179"/>
      <c r="K45" s="179"/>
      <c r="L45" s="186"/>
    </row>
    <row r="46" spans="1:12" ht="100.2" customHeight="1" x14ac:dyDescent="0.3">
      <c r="A46" s="875"/>
      <c r="B46" s="864" t="s">
        <v>111</v>
      </c>
      <c r="C46" s="812" t="s">
        <v>707</v>
      </c>
      <c r="D46" s="812" t="s">
        <v>413</v>
      </c>
      <c r="E46" s="813" t="s">
        <v>28</v>
      </c>
      <c r="F46" s="823" t="s">
        <v>10</v>
      </c>
      <c r="G46" s="820"/>
      <c r="H46" s="178"/>
      <c r="I46" s="179"/>
      <c r="J46" s="180" t="s">
        <v>10</v>
      </c>
      <c r="K46" s="179"/>
      <c r="L46" s="186"/>
    </row>
    <row r="47" spans="1:12" ht="100.2" customHeight="1" x14ac:dyDescent="0.3">
      <c r="A47" s="875"/>
      <c r="B47" s="865"/>
      <c r="C47" s="812" t="s">
        <v>558</v>
      </c>
      <c r="D47" s="812"/>
      <c r="E47" s="813" t="s">
        <v>28</v>
      </c>
      <c r="F47" s="821"/>
      <c r="G47" s="820"/>
      <c r="H47" s="178"/>
      <c r="I47" s="179"/>
      <c r="J47" s="179"/>
      <c r="K47" s="179"/>
      <c r="L47" s="183"/>
    </row>
    <row r="48" spans="1:12" ht="100.2" customHeight="1" x14ac:dyDescent="0.3">
      <c r="A48" s="875"/>
      <c r="B48" s="865"/>
      <c r="C48" s="812" t="s">
        <v>708</v>
      </c>
      <c r="D48" s="812"/>
      <c r="E48" s="813" t="s">
        <v>28</v>
      </c>
      <c r="F48" s="821"/>
      <c r="G48" s="822"/>
      <c r="H48" s="178"/>
      <c r="I48" s="179"/>
      <c r="J48" s="179"/>
      <c r="K48" s="179"/>
      <c r="L48" s="183"/>
    </row>
    <row r="49" spans="1:12" ht="100.2" customHeight="1" x14ac:dyDescent="0.3">
      <c r="A49" s="875"/>
      <c r="B49" s="865"/>
      <c r="C49" s="812" t="s">
        <v>709</v>
      </c>
      <c r="D49" s="812"/>
      <c r="E49" s="813" t="s">
        <v>28</v>
      </c>
      <c r="F49" s="821"/>
      <c r="G49" s="822"/>
      <c r="H49" s="178"/>
      <c r="I49" s="179"/>
      <c r="J49" s="179"/>
      <c r="K49" s="179"/>
      <c r="L49" s="183"/>
    </row>
    <row r="50" spans="1:12" ht="100.2" customHeight="1" x14ac:dyDescent="0.3">
      <c r="A50" s="875"/>
      <c r="B50" s="865"/>
      <c r="C50" s="812" t="s">
        <v>710</v>
      </c>
      <c r="D50" s="812"/>
      <c r="E50" s="813" t="s">
        <v>28</v>
      </c>
      <c r="F50" s="823" t="s">
        <v>10</v>
      </c>
      <c r="G50" s="820"/>
      <c r="H50" s="178"/>
      <c r="I50" s="179"/>
      <c r="J50" s="179"/>
      <c r="K50" s="179"/>
      <c r="L50" s="183"/>
    </row>
    <row r="51" spans="1:12" ht="100.2" customHeight="1" x14ac:dyDescent="0.3">
      <c r="A51" s="875"/>
      <c r="B51" s="865"/>
      <c r="C51" s="812" t="s">
        <v>711</v>
      </c>
      <c r="D51" s="812"/>
      <c r="E51" s="813" t="s">
        <v>28</v>
      </c>
      <c r="F51" s="821"/>
      <c r="G51" s="822"/>
      <c r="H51" s="178"/>
      <c r="I51" s="179"/>
      <c r="J51" s="179"/>
      <c r="K51" s="179"/>
      <c r="L51" s="183"/>
    </row>
    <row r="52" spans="1:12" ht="100.2" customHeight="1" x14ac:dyDescent="0.3">
      <c r="A52" s="875"/>
      <c r="B52" s="865"/>
      <c r="C52" s="812" t="s">
        <v>712</v>
      </c>
      <c r="D52" s="812"/>
      <c r="E52" s="813" t="s">
        <v>28</v>
      </c>
      <c r="F52" s="821"/>
      <c r="G52" s="822"/>
      <c r="H52" s="178"/>
      <c r="I52" s="179"/>
      <c r="J52" s="179"/>
      <c r="K52" s="179"/>
      <c r="L52" s="183"/>
    </row>
    <row r="53" spans="1:12" ht="100.2" customHeight="1" x14ac:dyDescent="0.3">
      <c r="A53" s="875"/>
      <c r="B53" s="865"/>
      <c r="C53" s="812" t="s">
        <v>713</v>
      </c>
      <c r="D53" s="812"/>
      <c r="E53" s="813" t="s">
        <v>28</v>
      </c>
      <c r="F53" s="821"/>
      <c r="G53" s="822"/>
      <c r="H53" s="178"/>
      <c r="I53" s="179"/>
      <c r="J53" s="179"/>
      <c r="K53" s="179"/>
      <c r="L53" s="183"/>
    </row>
    <row r="54" spans="1:12" ht="100.2" customHeight="1" x14ac:dyDescent="0.3">
      <c r="A54" s="875"/>
      <c r="B54" s="865"/>
      <c r="C54" s="812" t="s">
        <v>714</v>
      </c>
      <c r="D54" s="812"/>
      <c r="E54" s="813" t="s">
        <v>28</v>
      </c>
      <c r="F54" s="821"/>
      <c r="G54" s="822"/>
      <c r="H54" s="178"/>
      <c r="I54" s="179"/>
      <c r="J54" s="179"/>
      <c r="K54" s="179"/>
      <c r="L54" s="183"/>
    </row>
    <row r="55" spans="1:12" s="5" customFormat="1" ht="42" customHeight="1" x14ac:dyDescent="0.3">
      <c r="A55" s="875"/>
      <c r="B55" s="865"/>
      <c r="C55" s="812" t="s">
        <v>1153</v>
      </c>
      <c r="D55" s="812"/>
      <c r="E55" s="813" t="s">
        <v>983</v>
      </c>
      <c r="F55" s="824"/>
      <c r="G55" s="825"/>
      <c r="H55" s="178"/>
      <c r="I55" s="179"/>
      <c r="J55" s="179"/>
      <c r="K55" s="179"/>
      <c r="L55" s="183"/>
    </row>
    <row r="56" spans="1:12" s="5" customFormat="1" ht="42.6" customHeight="1" x14ac:dyDescent="0.3">
      <c r="A56" s="875"/>
      <c r="B56" s="865"/>
      <c r="C56" s="812" t="s">
        <v>1129</v>
      </c>
      <c r="D56" s="812"/>
      <c r="E56" s="813" t="s">
        <v>984</v>
      </c>
      <c r="F56" s="824"/>
      <c r="G56" s="825"/>
      <c r="H56" s="178"/>
      <c r="I56" s="179"/>
      <c r="J56" s="179"/>
      <c r="K56" s="179"/>
      <c r="L56" s="183"/>
    </row>
    <row r="57" spans="1:12" s="5" customFormat="1" ht="74.25" customHeight="1" x14ac:dyDescent="0.3">
      <c r="A57" s="875"/>
      <c r="B57" s="865"/>
      <c r="C57" s="812" t="s">
        <v>1154</v>
      </c>
      <c r="D57" s="812" t="s">
        <v>985</v>
      </c>
      <c r="E57" s="813" t="s">
        <v>983</v>
      </c>
      <c r="F57" s="824"/>
      <c r="G57" s="825"/>
      <c r="H57" s="178"/>
      <c r="I57" s="179"/>
      <c r="J57" s="179"/>
      <c r="K57" s="179"/>
      <c r="L57" s="183"/>
    </row>
    <row r="58" spans="1:12" s="5" customFormat="1" ht="48.6" customHeight="1" x14ac:dyDescent="0.3">
      <c r="A58" s="875"/>
      <c r="B58" s="865"/>
      <c r="C58" s="812" t="s">
        <v>1155</v>
      </c>
      <c r="D58" s="812"/>
      <c r="E58" s="813" t="s">
        <v>984</v>
      </c>
      <c r="F58" s="824"/>
      <c r="G58" s="825"/>
      <c r="H58" s="178"/>
      <c r="I58" s="179"/>
      <c r="J58" s="179"/>
      <c r="K58" s="179"/>
      <c r="L58" s="183"/>
    </row>
    <row r="59" spans="1:12" s="5" customFormat="1" ht="60" customHeight="1" x14ac:dyDescent="0.3">
      <c r="A59" s="875"/>
      <c r="B59" s="865"/>
      <c r="C59" s="812" t="s">
        <v>1130</v>
      </c>
      <c r="D59" s="812"/>
      <c r="E59" s="813" t="s">
        <v>986</v>
      </c>
      <c r="F59" s="824"/>
      <c r="G59" s="825"/>
      <c r="H59" s="178"/>
      <c r="I59" s="179"/>
      <c r="J59" s="179"/>
      <c r="K59" s="179"/>
      <c r="L59" s="183"/>
    </row>
    <row r="60" spans="1:12" s="5" customFormat="1" ht="66" customHeight="1" x14ac:dyDescent="0.3">
      <c r="A60" s="875"/>
      <c r="B60" s="865"/>
      <c r="C60" s="812" t="s">
        <v>1132</v>
      </c>
      <c r="D60" s="812"/>
      <c r="E60" s="813" t="s">
        <v>986</v>
      </c>
      <c r="F60" s="824"/>
      <c r="G60" s="825"/>
      <c r="H60" s="178"/>
      <c r="I60" s="179"/>
      <c r="J60" s="179"/>
      <c r="K60" s="179"/>
      <c r="L60" s="183"/>
    </row>
    <row r="61" spans="1:12" s="5" customFormat="1" ht="46.8" customHeight="1" x14ac:dyDescent="0.3">
      <c r="A61" s="875"/>
      <c r="B61" s="865"/>
      <c r="C61" s="812" t="s">
        <v>1131</v>
      </c>
      <c r="D61" s="812" t="s">
        <v>987</v>
      </c>
      <c r="E61" s="813" t="s">
        <v>981</v>
      </c>
      <c r="F61" s="824"/>
      <c r="G61" s="825"/>
      <c r="H61" s="178"/>
      <c r="I61" s="179"/>
      <c r="J61" s="179"/>
      <c r="K61" s="179"/>
      <c r="L61" s="183"/>
    </row>
    <row r="62" spans="1:12" s="5" customFormat="1" ht="87.6" customHeight="1" x14ac:dyDescent="0.3">
      <c r="A62" s="875"/>
      <c r="B62" s="865"/>
      <c r="C62" s="812" t="s">
        <v>1093</v>
      </c>
      <c r="D62" s="812"/>
      <c r="E62" s="813" t="s">
        <v>988</v>
      </c>
      <c r="F62" s="824"/>
      <c r="G62" s="825"/>
      <c r="H62" s="178"/>
      <c r="I62" s="179"/>
      <c r="J62" s="179"/>
      <c r="K62" s="179"/>
      <c r="L62" s="183"/>
    </row>
    <row r="63" spans="1:12" s="5" customFormat="1" ht="109.2" x14ac:dyDescent="0.3">
      <c r="A63" s="875"/>
      <c r="B63" s="866"/>
      <c r="C63" s="812" t="s">
        <v>1119</v>
      </c>
      <c r="D63" s="812"/>
      <c r="E63" s="813" t="s">
        <v>986</v>
      </c>
      <c r="F63" s="824"/>
      <c r="G63" s="825"/>
      <c r="H63" s="187"/>
      <c r="I63" s="188"/>
      <c r="J63" s="182"/>
      <c r="K63" s="189"/>
      <c r="L63" s="183"/>
    </row>
    <row r="64" spans="1:12" ht="100.2" customHeight="1" x14ac:dyDescent="0.3">
      <c r="A64" s="875"/>
      <c r="B64" s="863" t="s">
        <v>45</v>
      </c>
      <c r="C64" s="812" t="s">
        <v>715</v>
      </c>
      <c r="D64" s="812"/>
      <c r="E64" s="813" t="s">
        <v>28</v>
      </c>
      <c r="F64" s="821"/>
      <c r="G64" s="822"/>
      <c r="H64" s="178"/>
      <c r="I64" s="179"/>
      <c r="J64" s="179"/>
      <c r="K64" s="179"/>
      <c r="L64" s="183"/>
    </row>
    <row r="65" spans="1:12" ht="100.2" customHeight="1" x14ac:dyDescent="0.3">
      <c r="A65" s="875"/>
      <c r="B65" s="869"/>
      <c r="C65" s="812" t="s">
        <v>716</v>
      </c>
      <c r="D65" s="812"/>
      <c r="E65" s="813" t="s">
        <v>28</v>
      </c>
      <c r="F65" s="821"/>
      <c r="G65" s="822"/>
      <c r="H65" s="178"/>
      <c r="I65" s="179"/>
      <c r="J65" s="179"/>
      <c r="K65" s="179"/>
      <c r="L65" s="183"/>
    </row>
    <row r="66" spans="1:12" ht="100.2" customHeight="1" x14ac:dyDescent="0.3">
      <c r="A66" s="875"/>
      <c r="B66" s="869"/>
      <c r="C66" s="812" t="s">
        <v>717</v>
      </c>
      <c r="D66" s="812"/>
      <c r="E66" s="813" t="s">
        <v>28</v>
      </c>
      <c r="F66" s="821"/>
      <c r="G66" s="822"/>
      <c r="H66" s="178"/>
      <c r="I66" s="179"/>
      <c r="J66" s="179"/>
      <c r="K66" s="179"/>
      <c r="L66" s="183"/>
    </row>
    <row r="67" spans="1:12" ht="100.2" customHeight="1" x14ac:dyDescent="0.3">
      <c r="A67" s="875"/>
      <c r="B67" s="869"/>
      <c r="C67" s="812" t="s">
        <v>718</v>
      </c>
      <c r="D67" s="812"/>
      <c r="E67" s="813" t="s">
        <v>28</v>
      </c>
      <c r="F67" s="821"/>
      <c r="G67" s="822"/>
      <c r="H67" s="178"/>
      <c r="I67" s="179"/>
      <c r="J67" s="179"/>
      <c r="K67" s="179"/>
      <c r="L67" s="183"/>
    </row>
    <row r="68" spans="1:12" ht="100.2" customHeight="1" x14ac:dyDescent="0.3">
      <c r="A68" s="875"/>
      <c r="B68" s="869"/>
      <c r="C68" s="812" t="s">
        <v>719</v>
      </c>
      <c r="D68" s="812"/>
      <c r="E68" s="813" t="s">
        <v>28</v>
      </c>
      <c r="F68" s="821"/>
      <c r="G68" s="822"/>
      <c r="H68" s="178"/>
      <c r="I68" s="179"/>
      <c r="J68" s="179"/>
      <c r="K68" s="179"/>
      <c r="L68" s="183"/>
    </row>
    <row r="69" spans="1:12" ht="100.2" customHeight="1" x14ac:dyDescent="0.3">
      <c r="A69" s="875"/>
      <c r="B69" s="864" t="s">
        <v>46</v>
      </c>
      <c r="C69" s="812" t="s">
        <v>720</v>
      </c>
      <c r="D69" s="812"/>
      <c r="E69" s="813" t="s">
        <v>28</v>
      </c>
      <c r="F69" s="821"/>
      <c r="G69" s="822"/>
      <c r="H69" s="178"/>
      <c r="I69" s="179"/>
      <c r="J69" s="179"/>
      <c r="K69" s="179"/>
      <c r="L69" s="183"/>
    </row>
    <row r="70" spans="1:12" ht="100.2" customHeight="1" x14ac:dyDescent="0.3">
      <c r="A70" s="875"/>
      <c r="B70" s="865"/>
      <c r="C70" s="812" t="s">
        <v>721</v>
      </c>
      <c r="D70" s="812"/>
      <c r="E70" s="813" t="s">
        <v>28</v>
      </c>
      <c r="F70" s="821"/>
      <c r="G70" s="822"/>
      <c r="H70" s="178"/>
      <c r="I70" s="179"/>
      <c r="J70" s="179"/>
      <c r="K70" s="179"/>
      <c r="L70" s="183"/>
    </row>
    <row r="71" spans="1:12" ht="100.2" customHeight="1" x14ac:dyDescent="0.3">
      <c r="A71" s="875"/>
      <c r="B71" s="865"/>
      <c r="C71" s="812" t="s">
        <v>722</v>
      </c>
      <c r="D71" s="812"/>
      <c r="E71" s="813" t="s">
        <v>28</v>
      </c>
      <c r="F71" s="821"/>
      <c r="G71" s="822"/>
      <c r="H71" s="178"/>
      <c r="I71" s="179"/>
      <c r="J71" s="179"/>
      <c r="K71" s="179"/>
      <c r="L71" s="183"/>
    </row>
    <row r="72" spans="1:12" ht="100.2" customHeight="1" x14ac:dyDescent="0.3">
      <c r="A72" s="875"/>
      <c r="B72" s="865"/>
      <c r="C72" s="812" t="s">
        <v>166</v>
      </c>
      <c r="D72" s="812"/>
      <c r="E72" s="813" t="s">
        <v>28</v>
      </c>
      <c r="F72" s="821"/>
      <c r="G72" s="822"/>
      <c r="H72" s="178"/>
      <c r="I72" s="179"/>
      <c r="J72" s="179"/>
      <c r="K72" s="179"/>
      <c r="L72" s="183"/>
    </row>
    <row r="73" spans="1:12" ht="100.2" customHeight="1" x14ac:dyDescent="0.3">
      <c r="A73" s="875"/>
      <c r="B73" s="865"/>
      <c r="C73" s="812" t="s">
        <v>723</v>
      </c>
      <c r="D73" s="812"/>
      <c r="E73" s="813" t="s">
        <v>28</v>
      </c>
      <c r="F73" s="821"/>
      <c r="G73" s="822"/>
      <c r="H73" s="178"/>
      <c r="I73" s="179"/>
      <c r="J73" s="179"/>
      <c r="K73" s="179"/>
      <c r="L73" s="183"/>
    </row>
    <row r="74" spans="1:12" ht="100.2" customHeight="1" x14ac:dyDescent="0.3">
      <c r="A74" s="875"/>
      <c r="B74" s="865"/>
      <c r="C74" s="812" t="s">
        <v>172</v>
      </c>
      <c r="D74" s="812"/>
      <c r="E74" s="813" t="s">
        <v>28</v>
      </c>
      <c r="F74" s="821"/>
      <c r="G74" s="822"/>
      <c r="H74" s="178"/>
      <c r="I74" s="179"/>
      <c r="J74" s="179"/>
      <c r="K74" s="179"/>
      <c r="L74" s="183"/>
    </row>
    <row r="75" spans="1:12" s="637" customFormat="1" ht="66" customHeight="1" x14ac:dyDescent="0.2">
      <c r="A75" s="875"/>
      <c r="B75" s="865"/>
      <c r="C75" s="812" t="s">
        <v>1133</v>
      </c>
      <c r="D75" s="812" t="s">
        <v>993</v>
      </c>
      <c r="E75" s="813" t="s">
        <v>981</v>
      </c>
      <c r="F75" s="824"/>
      <c r="G75" s="826"/>
      <c r="H75" s="178"/>
      <c r="I75" s="179"/>
      <c r="J75" s="179"/>
      <c r="K75" s="179"/>
      <c r="L75" s="183"/>
    </row>
    <row r="76" spans="1:12" s="637" customFormat="1" ht="58.2" customHeight="1" x14ac:dyDescent="0.2">
      <c r="A76" s="875"/>
      <c r="B76" s="865"/>
      <c r="C76" s="812" t="s">
        <v>1134</v>
      </c>
      <c r="D76" s="812"/>
      <c r="E76" s="813" t="s">
        <v>983</v>
      </c>
      <c r="F76" s="824"/>
      <c r="G76" s="826"/>
      <c r="H76" s="178"/>
      <c r="I76" s="179"/>
      <c r="J76" s="179"/>
      <c r="K76" s="179"/>
      <c r="L76" s="183"/>
    </row>
    <row r="77" spans="1:12" s="637" customFormat="1" ht="73.95" customHeight="1" x14ac:dyDescent="0.2">
      <c r="A77" s="875"/>
      <c r="B77" s="865"/>
      <c r="C77" s="812" t="s">
        <v>1135</v>
      </c>
      <c r="D77" s="812" t="s">
        <v>994</v>
      </c>
      <c r="E77" s="813" t="s">
        <v>983</v>
      </c>
      <c r="F77" s="824"/>
      <c r="G77" s="826"/>
      <c r="H77" s="178"/>
      <c r="I77" s="179"/>
      <c r="J77" s="179"/>
      <c r="K77" s="179"/>
      <c r="L77" s="183"/>
    </row>
    <row r="78" spans="1:12" s="637" customFormat="1" ht="76.2" customHeight="1" x14ac:dyDescent="0.2">
      <c r="A78" s="875"/>
      <c r="B78" s="866"/>
      <c r="C78" s="812" t="s">
        <v>1136</v>
      </c>
      <c r="D78" s="812" t="s">
        <v>995</v>
      </c>
      <c r="E78" s="813" t="s">
        <v>996</v>
      </c>
      <c r="F78" s="824"/>
      <c r="G78" s="826"/>
      <c r="H78" s="178"/>
      <c r="I78" s="179"/>
      <c r="J78" s="179"/>
      <c r="K78" s="179"/>
      <c r="L78" s="183"/>
    </row>
    <row r="79" spans="1:12" ht="100.2" customHeight="1" x14ac:dyDescent="0.3">
      <c r="A79" s="875"/>
      <c r="B79" s="864" t="s">
        <v>112</v>
      </c>
      <c r="C79" s="812" t="s">
        <v>789</v>
      </c>
      <c r="D79" s="812" t="s">
        <v>584</v>
      </c>
      <c r="E79" s="813" t="s">
        <v>30</v>
      </c>
      <c r="F79" s="823" t="s">
        <v>10</v>
      </c>
      <c r="G79" s="827" t="s">
        <v>244</v>
      </c>
      <c r="H79" s="192"/>
      <c r="I79" s="193"/>
      <c r="J79" s="193"/>
      <c r="K79" s="193"/>
      <c r="L79" s="194"/>
    </row>
    <row r="80" spans="1:12" ht="151.19999999999999" customHeight="1" x14ac:dyDescent="0.3">
      <c r="A80" s="875"/>
      <c r="B80" s="865"/>
      <c r="C80" s="812" t="s">
        <v>724</v>
      </c>
      <c r="D80" s="812" t="s">
        <v>671</v>
      </c>
      <c r="E80" s="813" t="s">
        <v>30</v>
      </c>
      <c r="F80" s="823" t="s">
        <v>10</v>
      </c>
      <c r="G80" s="822"/>
      <c r="H80" s="192"/>
      <c r="I80" s="193"/>
      <c r="J80" s="193"/>
      <c r="K80" s="193"/>
      <c r="L80" s="194"/>
    </row>
    <row r="81" spans="1:12" ht="100.2" customHeight="1" x14ac:dyDescent="0.3">
      <c r="A81" s="875"/>
      <c r="B81" s="865"/>
      <c r="C81" s="812" t="s">
        <v>725</v>
      </c>
      <c r="D81" s="812" t="s">
        <v>414</v>
      </c>
      <c r="E81" s="813" t="s">
        <v>30</v>
      </c>
      <c r="F81" s="823" t="s">
        <v>10</v>
      </c>
      <c r="G81" s="827" t="s">
        <v>244</v>
      </c>
      <c r="H81" s="192"/>
      <c r="I81" s="193"/>
      <c r="J81" s="182" t="s">
        <v>10</v>
      </c>
      <c r="K81" s="193"/>
      <c r="L81" s="195"/>
    </row>
    <row r="82" spans="1:12" ht="100.2" customHeight="1" x14ac:dyDescent="0.3">
      <c r="A82" s="875"/>
      <c r="B82" s="865"/>
      <c r="C82" s="812" t="s">
        <v>726</v>
      </c>
      <c r="D82" s="812"/>
      <c r="E82" s="813" t="s">
        <v>30</v>
      </c>
      <c r="F82" s="823" t="s">
        <v>10</v>
      </c>
      <c r="G82" s="820"/>
      <c r="H82" s="178"/>
      <c r="I82" s="179"/>
      <c r="J82" s="179"/>
      <c r="K82" s="179"/>
      <c r="L82" s="186"/>
    </row>
    <row r="83" spans="1:12" ht="100.2" customHeight="1" x14ac:dyDescent="0.3">
      <c r="A83" s="875"/>
      <c r="B83" s="865"/>
      <c r="C83" s="812" t="s">
        <v>790</v>
      </c>
      <c r="D83" s="812" t="s">
        <v>585</v>
      </c>
      <c r="E83" s="813" t="s">
        <v>30</v>
      </c>
      <c r="F83" s="823" t="s">
        <v>10</v>
      </c>
      <c r="G83" s="827" t="s">
        <v>244</v>
      </c>
      <c r="H83" s="192"/>
      <c r="I83" s="193"/>
      <c r="J83" s="193"/>
      <c r="K83" s="193"/>
      <c r="L83" s="195"/>
    </row>
    <row r="84" spans="1:12" ht="100.2" customHeight="1" x14ac:dyDescent="0.3">
      <c r="A84" s="875"/>
      <c r="B84" s="865"/>
      <c r="C84" s="812" t="s">
        <v>1137</v>
      </c>
      <c r="D84" s="812"/>
      <c r="E84" s="813" t="s">
        <v>30</v>
      </c>
      <c r="F84" s="828"/>
      <c r="G84" s="827" t="s">
        <v>244</v>
      </c>
      <c r="H84" s="192"/>
      <c r="I84" s="193"/>
      <c r="J84" s="193"/>
      <c r="K84" s="193"/>
      <c r="L84" s="195"/>
    </row>
    <row r="85" spans="1:12" s="637" customFormat="1" ht="76.2" customHeight="1" x14ac:dyDescent="0.2">
      <c r="A85" s="875"/>
      <c r="B85" s="865"/>
      <c r="C85" s="812" t="s">
        <v>1156</v>
      </c>
      <c r="D85" s="812"/>
      <c r="E85" s="813" t="s">
        <v>983</v>
      </c>
      <c r="F85" s="828"/>
      <c r="G85" s="828"/>
      <c r="H85" s="192"/>
      <c r="I85" s="193"/>
      <c r="J85" s="193"/>
      <c r="K85" s="193"/>
      <c r="L85" s="195"/>
    </row>
    <row r="86" spans="1:12" s="637" customFormat="1" ht="76.2" customHeight="1" x14ac:dyDescent="0.2">
      <c r="A86" s="875"/>
      <c r="B86" s="865"/>
      <c r="C86" s="812" t="s">
        <v>1138</v>
      </c>
      <c r="D86" s="812"/>
      <c r="E86" s="813" t="s">
        <v>983</v>
      </c>
      <c r="F86" s="828"/>
      <c r="G86" s="828"/>
      <c r="H86" s="192"/>
      <c r="I86" s="193"/>
      <c r="J86" s="193"/>
      <c r="K86" s="193"/>
      <c r="L86" s="195"/>
    </row>
    <row r="87" spans="1:12" s="637" customFormat="1" ht="76.2" customHeight="1" x14ac:dyDescent="0.2">
      <c r="A87" s="875"/>
      <c r="B87" s="865"/>
      <c r="C87" s="812" t="s">
        <v>1139</v>
      </c>
      <c r="D87" s="812"/>
      <c r="E87" s="813" t="s">
        <v>984</v>
      </c>
      <c r="F87" s="828"/>
      <c r="G87" s="828"/>
      <c r="H87" s="192"/>
      <c r="I87" s="193"/>
      <c r="J87" s="193"/>
      <c r="K87" s="193"/>
      <c r="L87" s="195"/>
    </row>
    <row r="88" spans="1:12" s="637" customFormat="1" ht="90.6" customHeight="1" x14ac:dyDescent="0.2">
      <c r="A88" s="876"/>
      <c r="B88" s="866"/>
      <c r="C88" s="812" t="s">
        <v>1100</v>
      </c>
      <c r="D88" s="812"/>
      <c r="E88" s="813" t="s">
        <v>986</v>
      </c>
      <c r="F88" s="828"/>
      <c r="G88" s="828"/>
      <c r="H88" s="192"/>
      <c r="I88" s="193"/>
      <c r="J88" s="193"/>
      <c r="K88" s="193"/>
      <c r="L88" s="195"/>
    </row>
    <row r="89" spans="1:12" ht="100.2" customHeight="1" x14ac:dyDescent="0.3">
      <c r="A89" s="874" t="s">
        <v>15</v>
      </c>
      <c r="B89" s="863" t="s">
        <v>113</v>
      </c>
      <c r="C89" s="812" t="s">
        <v>672</v>
      </c>
      <c r="D89" s="812"/>
      <c r="E89" s="813" t="s">
        <v>26</v>
      </c>
      <c r="F89" s="823" t="s">
        <v>10</v>
      </c>
      <c r="G89" s="829"/>
      <c r="H89" s="178"/>
      <c r="I89" s="179"/>
      <c r="J89" s="180" t="s">
        <v>10</v>
      </c>
      <c r="K89" s="179"/>
      <c r="L89" s="183"/>
    </row>
    <row r="90" spans="1:12" ht="100.2" customHeight="1" x14ac:dyDescent="0.3">
      <c r="A90" s="875"/>
      <c r="B90" s="863"/>
      <c r="C90" s="812" t="s">
        <v>727</v>
      </c>
      <c r="D90" s="812"/>
      <c r="E90" s="813" t="s">
        <v>26</v>
      </c>
      <c r="F90" s="821"/>
      <c r="G90" s="822"/>
      <c r="H90" s="178"/>
      <c r="I90" s="180" t="s">
        <v>10</v>
      </c>
      <c r="J90" s="179"/>
      <c r="K90" s="179"/>
      <c r="L90" s="183"/>
    </row>
    <row r="91" spans="1:12" ht="100.2" customHeight="1" x14ac:dyDescent="0.3">
      <c r="A91" s="875"/>
      <c r="B91" s="863"/>
      <c r="C91" s="812" t="s">
        <v>728</v>
      </c>
      <c r="D91" s="812"/>
      <c r="E91" s="813" t="s">
        <v>26</v>
      </c>
      <c r="F91" s="823" t="s">
        <v>10</v>
      </c>
      <c r="G91" s="820"/>
      <c r="H91" s="178"/>
      <c r="I91" s="179"/>
      <c r="J91" s="180" t="s">
        <v>10</v>
      </c>
      <c r="K91" s="179"/>
      <c r="L91" s="186"/>
    </row>
    <row r="92" spans="1:12" ht="100.2" customHeight="1" x14ac:dyDescent="0.3">
      <c r="A92" s="875"/>
      <c r="B92" s="863"/>
      <c r="C92" s="812" t="s">
        <v>729</v>
      </c>
      <c r="D92" s="812"/>
      <c r="E92" s="813" t="s">
        <v>26</v>
      </c>
      <c r="F92" s="823" t="s">
        <v>10</v>
      </c>
      <c r="G92" s="820"/>
      <c r="H92" s="178"/>
      <c r="I92" s="179"/>
      <c r="J92" s="180" t="s">
        <v>10</v>
      </c>
      <c r="K92" s="179"/>
      <c r="L92" s="186"/>
    </row>
    <row r="93" spans="1:12" ht="100.2" customHeight="1" x14ac:dyDescent="0.3">
      <c r="A93" s="875"/>
      <c r="B93" s="863"/>
      <c r="C93" s="812" t="s">
        <v>730</v>
      </c>
      <c r="D93" s="812"/>
      <c r="E93" s="813" t="s">
        <v>26</v>
      </c>
      <c r="F93" s="823" t="s">
        <v>10</v>
      </c>
      <c r="G93" s="820"/>
      <c r="H93" s="178"/>
      <c r="I93" s="179"/>
      <c r="J93" s="180" t="s">
        <v>10</v>
      </c>
      <c r="K93" s="179"/>
      <c r="L93" s="186"/>
    </row>
    <row r="94" spans="1:12" ht="100.2" customHeight="1" x14ac:dyDescent="0.3">
      <c r="A94" s="875"/>
      <c r="B94" s="863"/>
      <c r="C94" s="812" t="s">
        <v>731</v>
      </c>
      <c r="D94" s="812"/>
      <c r="E94" s="813" t="s">
        <v>26</v>
      </c>
      <c r="F94" s="821"/>
      <c r="G94" s="822"/>
      <c r="H94" s="187"/>
      <c r="I94" s="180" t="s">
        <v>10</v>
      </c>
      <c r="J94" s="188"/>
      <c r="K94" s="189"/>
      <c r="L94" s="183"/>
    </row>
    <row r="95" spans="1:12" ht="100.2" customHeight="1" x14ac:dyDescent="0.3">
      <c r="A95" s="875"/>
      <c r="B95" s="863"/>
      <c r="C95" s="812" t="s">
        <v>732</v>
      </c>
      <c r="D95" s="812"/>
      <c r="E95" s="813" t="s">
        <v>26</v>
      </c>
      <c r="F95" s="821"/>
      <c r="G95" s="822"/>
      <c r="H95" s="187"/>
      <c r="I95" s="188"/>
      <c r="J95" s="188"/>
      <c r="K95" s="189"/>
      <c r="L95" s="183"/>
    </row>
    <row r="96" spans="1:12" ht="100.2" customHeight="1" x14ac:dyDescent="0.3">
      <c r="A96" s="875"/>
      <c r="B96" s="863"/>
      <c r="C96" s="812" t="s">
        <v>733</v>
      </c>
      <c r="D96" s="812"/>
      <c r="E96" s="813" t="s">
        <v>26</v>
      </c>
      <c r="F96" s="823" t="s">
        <v>10</v>
      </c>
      <c r="G96" s="820"/>
      <c r="H96" s="187"/>
      <c r="I96" s="188"/>
      <c r="J96" s="180" t="s">
        <v>10</v>
      </c>
      <c r="K96" s="189"/>
      <c r="L96" s="183"/>
    </row>
    <row r="97" spans="1:12" ht="146.4" customHeight="1" x14ac:dyDescent="0.3">
      <c r="A97" s="875"/>
      <c r="B97" s="863" t="s">
        <v>114</v>
      </c>
      <c r="C97" s="812" t="s">
        <v>791</v>
      </c>
      <c r="D97" s="812" t="s">
        <v>586</v>
      </c>
      <c r="E97" s="813" t="s">
        <v>28</v>
      </c>
      <c r="F97" s="823" t="s">
        <v>10</v>
      </c>
      <c r="G97" s="820"/>
      <c r="H97" s="178"/>
      <c r="I97" s="179"/>
      <c r="J97" s="180" t="s">
        <v>10</v>
      </c>
      <c r="K97" s="179"/>
      <c r="L97" s="181" t="s">
        <v>10</v>
      </c>
    </row>
    <row r="98" spans="1:12" ht="100.2" customHeight="1" x14ac:dyDescent="0.3">
      <c r="A98" s="875"/>
      <c r="B98" s="869"/>
      <c r="C98" s="812" t="s">
        <v>734</v>
      </c>
      <c r="D98" s="812"/>
      <c r="E98" s="813" t="s">
        <v>28</v>
      </c>
      <c r="F98" s="821"/>
      <c r="G98" s="822"/>
      <c r="H98" s="178"/>
      <c r="I98" s="179"/>
      <c r="J98" s="180" t="s">
        <v>10</v>
      </c>
      <c r="K98" s="179"/>
      <c r="L98" s="186"/>
    </row>
    <row r="99" spans="1:12" ht="100.2" customHeight="1" x14ac:dyDescent="0.3">
      <c r="A99" s="875"/>
      <c r="B99" s="869"/>
      <c r="C99" s="812" t="s">
        <v>735</v>
      </c>
      <c r="D99" s="812"/>
      <c r="E99" s="813" t="s">
        <v>28</v>
      </c>
      <c r="F99" s="823" t="s">
        <v>10</v>
      </c>
      <c r="G99" s="820"/>
      <c r="H99" s="178"/>
      <c r="I99" s="179"/>
      <c r="J99" s="180" t="s">
        <v>10</v>
      </c>
      <c r="K99" s="179"/>
      <c r="L99" s="186"/>
    </row>
    <row r="100" spans="1:12" ht="100.2" customHeight="1" x14ac:dyDescent="0.3">
      <c r="A100" s="875"/>
      <c r="B100" s="869"/>
      <c r="C100" s="812" t="s">
        <v>582</v>
      </c>
      <c r="D100" s="812" t="s">
        <v>415</v>
      </c>
      <c r="E100" s="813" t="s">
        <v>28</v>
      </c>
      <c r="F100" s="823" t="s">
        <v>10</v>
      </c>
      <c r="G100" s="820"/>
      <c r="H100" s="178"/>
      <c r="I100" s="179"/>
      <c r="J100" s="179"/>
      <c r="K100" s="179"/>
      <c r="L100" s="183"/>
    </row>
    <row r="101" spans="1:12" ht="100.2" customHeight="1" x14ac:dyDescent="0.3">
      <c r="A101" s="875"/>
      <c r="B101" s="863" t="s">
        <v>115</v>
      </c>
      <c r="C101" s="812" t="s">
        <v>736</v>
      </c>
      <c r="D101" s="812"/>
      <c r="E101" s="813" t="s">
        <v>28</v>
      </c>
      <c r="F101" s="823" t="s">
        <v>10</v>
      </c>
      <c r="G101" s="820"/>
      <c r="H101" s="178"/>
      <c r="I101" s="179"/>
      <c r="J101" s="182" t="s">
        <v>10</v>
      </c>
      <c r="K101" s="179"/>
      <c r="L101" s="183"/>
    </row>
    <row r="102" spans="1:12" ht="409.2" customHeight="1" x14ac:dyDescent="0.3">
      <c r="A102" s="875"/>
      <c r="B102" s="869"/>
      <c r="C102" s="812" t="s">
        <v>792</v>
      </c>
      <c r="D102" s="812" t="s">
        <v>673</v>
      </c>
      <c r="E102" s="813" t="s">
        <v>28</v>
      </c>
      <c r="F102" s="823" t="s">
        <v>10</v>
      </c>
      <c r="G102" s="820"/>
      <c r="H102" s="178"/>
      <c r="I102" s="179"/>
      <c r="J102" s="180" t="s">
        <v>10</v>
      </c>
      <c r="K102" s="179"/>
      <c r="L102" s="183"/>
    </row>
    <row r="103" spans="1:12" ht="85.2" customHeight="1" x14ac:dyDescent="0.3">
      <c r="A103" s="875"/>
      <c r="B103" s="864" t="s">
        <v>1040</v>
      </c>
      <c r="C103" s="812" t="s">
        <v>1050</v>
      </c>
      <c r="D103" s="812" t="s">
        <v>1044</v>
      </c>
      <c r="E103" s="813" t="s">
        <v>1042</v>
      </c>
      <c r="F103" s="823"/>
      <c r="G103" s="820"/>
      <c r="H103" s="178"/>
      <c r="I103" s="179"/>
      <c r="J103" s="180"/>
      <c r="K103" s="179"/>
      <c r="L103" s="183"/>
    </row>
    <row r="104" spans="1:12" ht="85.2" customHeight="1" x14ac:dyDescent="0.3">
      <c r="A104" s="875"/>
      <c r="B104" s="865"/>
      <c r="C104" s="812" t="s">
        <v>1051</v>
      </c>
      <c r="D104" s="812" t="s">
        <v>1045</v>
      </c>
      <c r="E104" s="813" t="s">
        <v>1042</v>
      </c>
      <c r="F104" s="823"/>
      <c r="G104" s="820"/>
      <c r="H104" s="178"/>
      <c r="I104" s="179"/>
      <c r="J104" s="180"/>
      <c r="K104" s="179"/>
      <c r="L104" s="183"/>
    </row>
    <row r="105" spans="1:12" ht="85.2" customHeight="1" x14ac:dyDescent="0.3">
      <c r="A105" s="875"/>
      <c r="B105" s="865"/>
      <c r="C105" s="812" t="s">
        <v>1052</v>
      </c>
      <c r="D105" s="812" t="s">
        <v>1046</v>
      </c>
      <c r="E105" s="813" t="s">
        <v>1043</v>
      </c>
      <c r="F105" s="823"/>
      <c r="G105" s="820"/>
      <c r="H105" s="178"/>
      <c r="I105" s="179"/>
      <c r="J105" s="180"/>
      <c r="K105" s="179"/>
      <c r="L105" s="183"/>
    </row>
    <row r="106" spans="1:12" ht="85.2" customHeight="1" x14ac:dyDescent="0.3">
      <c r="A106" s="875"/>
      <c r="B106" s="865"/>
      <c r="C106" s="812" t="s">
        <v>1053</v>
      </c>
      <c r="D106" s="812"/>
      <c r="E106" s="813" t="s">
        <v>27</v>
      </c>
      <c r="F106" s="823"/>
      <c r="G106" s="820"/>
      <c r="H106" s="178"/>
      <c r="I106" s="179"/>
      <c r="J106" s="180"/>
      <c r="K106" s="179"/>
      <c r="L106" s="183"/>
    </row>
    <row r="107" spans="1:12" ht="85.2" customHeight="1" x14ac:dyDescent="0.3">
      <c r="A107" s="875"/>
      <c r="B107" s="865"/>
      <c r="C107" s="812" t="s">
        <v>1054</v>
      </c>
      <c r="D107" s="812" t="s">
        <v>1047</v>
      </c>
      <c r="E107" s="813" t="s">
        <v>1043</v>
      </c>
      <c r="F107" s="823"/>
      <c r="G107" s="820"/>
      <c r="H107" s="178"/>
      <c r="I107" s="179"/>
      <c r="J107" s="180"/>
      <c r="K107" s="179"/>
      <c r="L107" s="183"/>
    </row>
    <row r="108" spans="1:12" ht="85.2" customHeight="1" x14ac:dyDescent="0.3">
      <c r="A108" s="875"/>
      <c r="B108" s="865"/>
      <c r="C108" s="812" t="s">
        <v>1055</v>
      </c>
      <c r="D108" s="812"/>
      <c r="E108" s="813" t="s">
        <v>1043</v>
      </c>
      <c r="F108" s="823"/>
      <c r="G108" s="820"/>
      <c r="H108" s="178"/>
      <c r="I108" s="179"/>
      <c r="J108" s="180"/>
      <c r="K108" s="179"/>
      <c r="L108" s="183"/>
    </row>
    <row r="109" spans="1:12" ht="85.2" customHeight="1" x14ac:dyDescent="0.3">
      <c r="A109" s="875"/>
      <c r="B109" s="865"/>
      <c r="C109" s="812" t="s">
        <v>1056</v>
      </c>
      <c r="D109" s="812"/>
      <c r="E109" s="813" t="s">
        <v>1043</v>
      </c>
      <c r="F109" s="823"/>
      <c r="G109" s="820"/>
      <c r="H109" s="178"/>
      <c r="I109" s="179"/>
      <c r="J109" s="180"/>
      <c r="K109" s="179"/>
      <c r="L109" s="183"/>
    </row>
    <row r="110" spans="1:12" ht="85.2" customHeight="1" x14ac:dyDescent="0.3">
      <c r="A110" s="875"/>
      <c r="B110" s="865"/>
      <c r="C110" s="812" t="s">
        <v>1057</v>
      </c>
      <c r="D110" s="812" t="s">
        <v>1048</v>
      </c>
      <c r="E110" s="813" t="s">
        <v>27</v>
      </c>
      <c r="F110" s="823"/>
      <c r="G110" s="820"/>
      <c r="H110" s="178"/>
      <c r="I110" s="179"/>
      <c r="J110" s="180"/>
      <c r="K110" s="179"/>
      <c r="L110" s="183"/>
    </row>
    <row r="111" spans="1:12" ht="85.2" customHeight="1" x14ac:dyDescent="0.3">
      <c r="A111" s="875"/>
      <c r="B111" s="865"/>
      <c r="C111" s="812" t="s">
        <v>1058</v>
      </c>
      <c r="D111" s="812" t="s">
        <v>1049</v>
      </c>
      <c r="E111" s="813" t="s">
        <v>1043</v>
      </c>
      <c r="F111" s="823"/>
      <c r="G111" s="820"/>
      <c r="H111" s="178"/>
      <c r="I111" s="179"/>
      <c r="J111" s="180"/>
      <c r="K111" s="179"/>
      <c r="L111" s="183"/>
    </row>
    <row r="112" spans="1:12" ht="85.2" customHeight="1" x14ac:dyDescent="0.3">
      <c r="A112" s="875"/>
      <c r="B112" s="865"/>
      <c r="C112" s="812" t="s">
        <v>1059</v>
      </c>
      <c r="D112" s="812"/>
      <c r="E112" s="813" t="s">
        <v>27</v>
      </c>
      <c r="F112" s="823"/>
      <c r="G112" s="820"/>
      <c r="H112" s="178"/>
      <c r="I112" s="179"/>
      <c r="J112" s="180"/>
      <c r="K112" s="179"/>
      <c r="L112" s="183"/>
    </row>
    <row r="113" spans="1:12" ht="85.2" customHeight="1" x14ac:dyDescent="0.3">
      <c r="A113" s="875"/>
      <c r="B113" s="866"/>
      <c r="C113" s="812" t="s">
        <v>1060</v>
      </c>
      <c r="D113" s="812"/>
      <c r="E113" s="813" t="s">
        <v>1042</v>
      </c>
      <c r="F113" s="823"/>
      <c r="G113" s="820"/>
      <c r="H113" s="178"/>
      <c r="I113" s="179"/>
      <c r="J113" s="180"/>
      <c r="K113" s="179"/>
      <c r="L113" s="183"/>
    </row>
    <row r="114" spans="1:12" ht="85.2" customHeight="1" x14ac:dyDescent="0.3">
      <c r="A114" s="875"/>
      <c r="B114" s="864" t="s">
        <v>1041</v>
      </c>
      <c r="C114" s="812" t="s">
        <v>1061</v>
      </c>
      <c r="D114" s="812"/>
      <c r="E114" s="813" t="s">
        <v>1042</v>
      </c>
      <c r="F114" s="823"/>
      <c r="G114" s="820"/>
      <c r="H114" s="178"/>
      <c r="I114" s="179"/>
      <c r="J114" s="180"/>
      <c r="K114" s="179"/>
      <c r="L114" s="183"/>
    </row>
    <row r="115" spans="1:12" ht="85.2" customHeight="1" x14ac:dyDescent="0.3">
      <c r="A115" s="875"/>
      <c r="B115" s="865"/>
      <c r="C115" s="812" t="s">
        <v>1062</v>
      </c>
      <c r="D115" s="812" t="s">
        <v>1069</v>
      </c>
      <c r="E115" s="813" t="s">
        <v>1042</v>
      </c>
      <c r="F115" s="823"/>
      <c r="G115" s="820"/>
      <c r="H115" s="178"/>
      <c r="I115" s="179"/>
      <c r="J115" s="180"/>
      <c r="K115" s="179"/>
      <c r="L115" s="183"/>
    </row>
    <row r="116" spans="1:12" ht="85.2" customHeight="1" x14ac:dyDescent="0.3">
      <c r="A116" s="875"/>
      <c r="B116" s="865"/>
      <c r="C116" s="812" t="s">
        <v>1063</v>
      </c>
      <c r="D116" s="812" t="s">
        <v>1070</v>
      </c>
      <c r="E116" s="813" t="s">
        <v>1042</v>
      </c>
      <c r="F116" s="823"/>
      <c r="G116" s="820"/>
      <c r="H116" s="178"/>
      <c r="I116" s="179"/>
      <c r="J116" s="180"/>
      <c r="K116" s="179"/>
      <c r="L116" s="183"/>
    </row>
    <row r="117" spans="1:12" ht="85.2" customHeight="1" x14ac:dyDescent="0.3">
      <c r="A117" s="875"/>
      <c r="B117" s="865"/>
      <c r="C117" s="812" t="s">
        <v>1064</v>
      </c>
      <c r="D117" s="812" t="s">
        <v>1071</v>
      </c>
      <c r="E117" s="813" t="s">
        <v>27</v>
      </c>
      <c r="F117" s="823"/>
      <c r="G117" s="820"/>
      <c r="H117" s="178"/>
      <c r="I117" s="179"/>
      <c r="J117" s="180"/>
      <c r="K117" s="179"/>
      <c r="L117" s="183"/>
    </row>
    <row r="118" spans="1:12" ht="85.2" customHeight="1" x14ac:dyDescent="0.3">
      <c r="A118" s="875"/>
      <c r="B118" s="865"/>
      <c r="C118" s="812" t="s">
        <v>1065</v>
      </c>
      <c r="D118" s="812"/>
      <c r="E118" s="813" t="s">
        <v>1042</v>
      </c>
      <c r="F118" s="823"/>
      <c r="G118" s="820"/>
      <c r="H118" s="178"/>
      <c r="I118" s="179"/>
      <c r="J118" s="180"/>
      <c r="K118" s="179"/>
      <c r="L118" s="183"/>
    </row>
    <row r="119" spans="1:12" ht="85.2" customHeight="1" x14ac:dyDescent="0.3">
      <c r="A119" s="875"/>
      <c r="B119" s="865"/>
      <c r="C119" s="812" t="s">
        <v>1066</v>
      </c>
      <c r="D119" s="812"/>
      <c r="E119" s="813" t="s">
        <v>27</v>
      </c>
      <c r="F119" s="823"/>
      <c r="G119" s="820"/>
      <c r="H119" s="178"/>
      <c r="I119" s="179"/>
      <c r="J119" s="180"/>
      <c r="K119" s="179"/>
      <c r="L119" s="183"/>
    </row>
    <row r="120" spans="1:12" ht="85.2" customHeight="1" x14ac:dyDescent="0.3">
      <c r="A120" s="875"/>
      <c r="B120" s="865"/>
      <c r="C120" s="812" t="s">
        <v>1067</v>
      </c>
      <c r="D120" s="812" t="s">
        <v>1072</v>
      </c>
      <c r="E120" s="813" t="s">
        <v>1042</v>
      </c>
      <c r="F120" s="823"/>
      <c r="G120" s="820"/>
      <c r="H120" s="178"/>
      <c r="I120" s="179"/>
      <c r="J120" s="180"/>
      <c r="K120" s="179"/>
      <c r="L120" s="183"/>
    </row>
    <row r="121" spans="1:12" ht="85.2" customHeight="1" x14ac:dyDescent="0.3">
      <c r="A121" s="876"/>
      <c r="B121" s="866"/>
      <c r="C121" s="812" t="s">
        <v>1068</v>
      </c>
      <c r="D121" s="812"/>
      <c r="E121" s="813" t="s">
        <v>1042</v>
      </c>
      <c r="F121" s="823"/>
      <c r="G121" s="820"/>
      <c r="H121" s="178"/>
      <c r="I121" s="179"/>
      <c r="J121" s="180"/>
      <c r="K121" s="179"/>
      <c r="L121" s="183"/>
    </row>
    <row r="122" spans="1:12" ht="100.2" customHeight="1" x14ac:dyDescent="0.3">
      <c r="A122" s="867" t="s">
        <v>16</v>
      </c>
      <c r="B122" s="864" t="s">
        <v>430</v>
      </c>
      <c r="C122" s="812" t="s">
        <v>674</v>
      </c>
      <c r="D122" s="812" t="s">
        <v>416</v>
      </c>
      <c r="E122" s="830" t="s">
        <v>27</v>
      </c>
      <c r="F122" s="823" t="s">
        <v>10</v>
      </c>
      <c r="G122" s="820"/>
      <c r="H122" s="178"/>
      <c r="I122" s="179"/>
      <c r="J122" s="179"/>
      <c r="K122" s="179"/>
      <c r="L122" s="183"/>
    </row>
    <row r="123" spans="1:12" ht="100.2" customHeight="1" x14ac:dyDescent="0.3">
      <c r="A123" s="867"/>
      <c r="B123" s="865"/>
      <c r="C123" s="812" t="s">
        <v>737</v>
      </c>
      <c r="D123" s="812"/>
      <c r="E123" s="830" t="s">
        <v>27</v>
      </c>
      <c r="F123" s="823" t="s">
        <v>10</v>
      </c>
      <c r="G123" s="820"/>
      <c r="H123" s="178"/>
      <c r="I123" s="179"/>
      <c r="J123" s="179"/>
      <c r="K123" s="179"/>
      <c r="L123" s="183"/>
    </row>
    <row r="124" spans="1:12" ht="100.2" customHeight="1" x14ac:dyDescent="0.3">
      <c r="A124" s="867"/>
      <c r="B124" s="865"/>
      <c r="C124" s="812" t="s">
        <v>675</v>
      </c>
      <c r="D124" s="812" t="s">
        <v>904</v>
      </c>
      <c r="E124" s="830" t="s">
        <v>27</v>
      </c>
      <c r="F124" s="823" t="s">
        <v>10</v>
      </c>
      <c r="G124" s="820"/>
      <c r="H124" s="178"/>
      <c r="I124" s="179"/>
      <c r="J124" s="179"/>
      <c r="K124" s="179"/>
      <c r="L124" s="183"/>
    </row>
    <row r="125" spans="1:12" ht="148.94999999999999" customHeight="1" x14ac:dyDescent="0.3">
      <c r="A125" s="867"/>
      <c r="B125" s="865"/>
      <c r="C125" s="812" t="s">
        <v>559</v>
      </c>
      <c r="D125" s="812" t="s">
        <v>417</v>
      </c>
      <c r="E125" s="830" t="s">
        <v>27</v>
      </c>
      <c r="F125" s="831"/>
      <c r="G125" s="827" t="s">
        <v>244</v>
      </c>
      <c r="H125" s="192"/>
      <c r="I125" s="193"/>
      <c r="J125" s="193"/>
      <c r="K125" s="193"/>
      <c r="L125" s="194"/>
    </row>
    <row r="126" spans="1:12" ht="339.6" customHeight="1" x14ac:dyDescent="0.3">
      <c r="A126" s="867"/>
      <c r="B126" s="865"/>
      <c r="C126" s="812" t="s">
        <v>560</v>
      </c>
      <c r="D126" s="812" t="s">
        <v>418</v>
      </c>
      <c r="E126" s="830" t="s">
        <v>27</v>
      </c>
      <c r="F126" s="823" t="s">
        <v>10</v>
      </c>
      <c r="G126" s="820"/>
      <c r="H126" s="178"/>
      <c r="I126" s="179"/>
      <c r="J126" s="180" t="s">
        <v>10</v>
      </c>
      <c r="K126" s="179"/>
      <c r="L126" s="183"/>
    </row>
    <row r="127" spans="1:12" ht="100.2" customHeight="1" x14ac:dyDescent="0.3">
      <c r="A127" s="867"/>
      <c r="B127" s="865"/>
      <c r="C127" s="812" t="s">
        <v>561</v>
      </c>
      <c r="D127" s="812"/>
      <c r="E127" s="830" t="s">
        <v>27</v>
      </c>
      <c r="F127" s="823" t="s">
        <v>10</v>
      </c>
      <c r="G127" s="820"/>
      <c r="H127" s="178"/>
      <c r="I127" s="179"/>
      <c r="J127" s="179"/>
      <c r="K127" s="179"/>
      <c r="L127" s="186"/>
    </row>
    <row r="128" spans="1:12" ht="100.2" customHeight="1" x14ac:dyDescent="0.3">
      <c r="A128" s="867"/>
      <c r="B128" s="865"/>
      <c r="C128" s="812" t="s">
        <v>562</v>
      </c>
      <c r="D128" s="812"/>
      <c r="E128" s="830" t="s">
        <v>27</v>
      </c>
      <c r="F128" s="823" t="s">
        <v>10</v>
      </c>
      <c r="G128" s="820"/>
      <c r="H128" s="178"/>
      <c r="I128" s="179"/>
      <c r="J128" s="179"/>
      <c r="K128" s="179"/>
      <c r="L128" s="186"/>
    </row>
    <row r="129" spans="1:12" ht="144" customHeight="1" x14ac:dyDescent="0.3">
      <c r="A129" s="867"/>
      <c r="B129" s="865"/>
      <c r="C129" s="812" t="s">
        <v>563</v>
      </c>
      <c r="D129" s="812" t="s">
        <v>457</v>
      </c>
      <c r="E129" s="830" t="s">
        <v>27</v>
      </c>
      <c r="F129" s="819"/>
      <c r="G129" s="820"/>
      <c r="H129" s="178"/>
      <c r="I129" s="179"/>
      <c r="J129" s="179"/>
      <c r="K129" s="179"/>
      <c r="L129" s="186"/>
    </row>
    <row r="130" spans="1:12" s="5" customFormat="1" ht="46.95" customHeight="1" x14ac:dyDescent="0.3">
      <c r="A130" s="867"/>
      <c r="B130" s="865"/>
      <c r="C130" s="812" t="s">
        <v>1104</v>
      </c>
      <c r="D130" s="812"/>
      <c r="E130" s="813" t="s">
        <v>1145</v>
      </c>
      <c r="F130" s="832"/>
      <c r="G130" s="833"/>
      <c r="H130" s="178"/>
      <c r="I130" s="179"/>
      <c r="J130" s="179"/>
      <c r="K130" s="179"/>
      <c r="L130" s="186"/>
    </row>
    <row r="131" spans="1:12" s="5" customFormat="1" ht="59.4" customHeight="1" x14ac:dyDescent="0.3">
      <c r="A131" s="867"/>
      <c r="B131" s="866"/>
      <c r="C131" s="812" t="s">
        <v>1101</v>
      </c>
      <c r="D131" s="812"/>
      <c r="E131" s="813" t="s">
        <v>1146</v>
      </c>
      <c r="F131" s="832"/>
      <c r="G131" s="833"/>
      <c r="H131" s="178"/>
      <c r="I131" s="179"/>
      <c r="J131" s="179"/>
      <c r="K131" s="179"/>
      <c r="L131" s="186"/>
    </row>
    <row r="132" spans="1:12" ht="100.2" customHeight="1" x14ac:dyDescent="0.3">
      <c r="A132" s="867"/>
      <c r="B132" s="863" t="s">
        <v>116</v>
      </c>
      <c r="C132" s="812" t="s">
        <v>793</v>
      </c>
      <c r="D132" s="812" t="s">
        <v>835</v>
      </c>
      <c r="E132" s="830" t="s">
        <v>27</v>
      </c>
      <c r="F132" s="823" t="s">
        <v>10</v>
      </c>
      <c r="G132" s="820"/>
      <c r="H132" s="178"/>
      <c r="I132" s="179"/>
      <c r="J132" s="179"/>
      <c r="K132" s="179"/>
      <c r="L132" s="183"/>
    </row>
    <row r="133" spans="1:12" ht="100.2" customHeight="1" x14ac:dyDescent="0.3">
      <c r="A133" s="867"/>
      <c r="B133" s="863"/>
      <c r="C133" s="812" t="s">
        <v>564</v>
      </c>
      <c r="D133" s="812"/>
      <c r="E133" s="830" t="s">
        <v>27</v>
      </c>
      <c r="F133" s="823" t="s">
        <v>10</v>
      </c>
      <c r="G133" s="827" t="s">
        <v>244</v>
      </c>
      <c r="H133" s="192"/>
      <c r="I133" s="193"/>
      <c r="J133" s="193"/>
      <c r="K133" s="193"/>
      <c r="L133" s="194"/>
    </row>
    <row r="134" spans="1:12" ht="178.2" customHeight="1" x14ac:dyDescent="0.3">
      <c r="A134" s="867"/>
      <c r="B134" s="863"/>
      <c r="C134" s="812" t="s">
        <v>1161</v>
      </c>
      <c r="D134" s="834"/>
      <c r="E134" s="830" t="s">
        <v>27</v>
      </c>
      <c r="F134" s="823" t="s">
        <v>10</v>
      </c>
      <c r="G134" s="827" t="s">
        <v>243</v>
      </c>
      <c r="H134" s="178"/>
      <c r="I134" s="179"/>
      <c r="J134" s="179"/>
      <c r="K134" s="179"/>
      <c r="L134" s="183"/>
    </row>
    <row r="135" spans="1:12" ht="100.2" customHeight="1" x14ac:dyDescent="0.3">
      <c r="A135" s="867"/>
      <c r="B135" s="863" t="s">
        <v>117</v>
      </c>
      <c r="C135" s="812" t="s">
        <v>565</v>
      </c>
      <c r="D135" s="812" t="s">
        <v>419</v>
      </c>
      <c r="E135" s="830" t="s">
        <v>27</v>
      </c>
      <c r="F135" s="823" t="s">
        <v>10</v>
      </c>
      <c r="G135" s="827" t="s">
        <v>243</v>
      </c>
      <c r="H135" s="178"/>
      <c r="I135" s="179"/>
      <c r="J135" s="179"/>
      <c r="K135" s="179"/>
      <c r="L135" s="186"/>
    </row>
    <row r="136" spans="1:12" ht="100.2" customHeight="1" x14ac:dyDescent="0.3">
      <c r="A136" s="867"/>
      <c r="B136" s="869"/>
      <c r="C136" s="812" t="s">
        <v>566</v>
      </c>
      <c r="D136" s="812" t="s">
        <v>420</v>
      </c>
      <c r="E136" s="830" t="s">
        <v>27</v>
      </c>
      <c r="F136" s="823" t="s">
        <v>10</v>
      </c>
      <c r="G136" s="820"/>
      <c r="H136" s="187"/>
      <c r="I136" s="188"/>
      <c r="J136" s="188"/>
      <c r="K136" s="189"/>
      <c r="L136" s="183"/>
    </row>
    <row r="137" spans="1:12" ht="264" customHeight="1" x14ac:dyDescent="0.3">
      <c r="A137" s="867"/>
      <c r="B137" s="869"/>
      <c r="C137" s="812" t="s">
        <v>567</v>
      </c>
      <c r="D137" s="812" t="s">
        <v>492</v>
      </c>
      <c r="E137" s="830" t="s">
        <v>27</v>
      </c>
      <c r="F137" s="823" t="s">
        <v>10</v>
      </c>
      <c r="G137" s="827" t="s">
        <v>244</v>
      </c>
      <c r="H137" s="196"/>
      <c r="I137" s="197"/>
      <c r="J137" s="197"/>
      <c r="K137" s="190"/>
      <c r="L137" s="195"/>
    </row>
    <row r="138" spans="1:12" ht="100.2" customHeight="1" x14ac:dyDescent="0.3">
      <c r="A138" s="867"/>
      <c r="B138" s="863" t="s">
        <v>47</v>
      </c>
      <c r="C138" s="812" t="s">
        <v>568</v>
      </c>
      <c r="D138" s="812"/>
      <c r="E138" s="830" t="s">
        <v>27</v>
      </c>
      <c r="F138" s="821"/>
      <c r="G138" s="835" t="s">
        <v>244</v>
      </c>
      <c r="H138" s="196"/>
      <c r="I138" s="197"/>
      <c r="J138" s="197"/>
      <c r="K138" s="190"/>
      <c r="L138" s="194"/>
    </row>
    <row r="139" spans="1:12" ht="100.2" customHeight="1" x14ac:dyDescent="0.3">
      <c r="A139" s="867"/>
      <c r="B139" s="869"/>
      <c r="C139" s="812" t="s">
        <v>569</v>
      </c>
      <c r="D139" s="812"/>
      <c r="E139" s="830" t="s">
        <v>27</v>
      </c>
      <c r="F139" s="823" t="s">
        <v>10</v>
      </c>
      <c r="G139" s="827" t="s">
        <v>244</v>
      </c>
      <c r="H139" s="196"/>
      <c r="I139" s="197"/>
      <c r="J139" s="197"/>
      <c r="K139" s="190"/>
      <c r="L139" s="194"/>
    </row>
    <row r="140" spans="1:12" ht="100.2" customHeight="1" x14ac:dyDescent="0.3">
      <c r="A140" s="867"/>
      <c r="B140" s="869"/>
      <c r="C140" s="812" t="s">
        <v>570</v>
      </c>
      <c r="D140" s="812"/>
      <c r="E140" s="830" t="s">
        <v>27</v>
      </c>
      <c r="F140" s="823" t="s">
        <v>10</v>
      </c>
      <c r="G140" s="827" t="s">
        <v>244</v>
      </c>
      <c r="H140" s="196"/>
      <c r="I140" s="197"/>
      <c r="J140" s="197"/>
      <c r="K140" s="190"/>
      <c r="L140" s="195"/>
    </row>
    <row r="141" spans="1:12" ht="100.2" customHeight="1" x14ac:dyDescent="0.3">
      <c r="A141" s="867"/>
      <c r="B141" s="869"/>
      <c r="C141" s="812" t="s">
        <v>571</v>
      </c>
      <c r="D141" s="812"/>
      <c r="E141" s="830" t="s">
        <v>27</v>
      </c>
      <c r="F141" s="821"/>
      <c r="G141" s="835" t="s">
        <v>244</v>
      </c>
      <c r="H141" s="196"/>
      <c r="I141" s="197"/>
      <c r="J141" s="197"/>
      <c r="K141" s="190"/>
      <c r="L141" s="195"/>
    </row>
    <row r="142" spans="1:12" ht="100.2" customHeight="1" x14ac:dyDescent="0.3">
      <c r="A142" s="867"/>
      <c r="B142" s="869"/>
      <c r="C142" s="812" t="s">
        <v>572</v>
      </c>
      <c r="D142" s="812"/>
      <c r="E142" s="830" t="s">
        <v>27</v>
      </c>
      <c r="F142" s="821"/>
      <c r="G142" s="835" t="s">
        <v>244</v>
      </c>
      <c r="H142" s="196"/>
      <c r="I142" s="197"/>
      <c r="J142" s="197"/>
      <c r="K142" s="190"/>
      <c r="L142" s="195"/>
    </row>
    <row r="143" spans="1:12" ht="100.2" customHeight="1" x14ac:dyDescent="0.3">
      <c r="A143" s="867"/>
      <c r="B143" s="869"/>
      <c r="C143" s="812" t="s">
        <v>573</v>
      </c>
      <c r="D143" s="812"/>
      <c r="E143" s="830" t="s">
        <v>27</v>
      </c>
      <c r="F143" s="821"/>
      <c r="G143" s="835" t="s">
        <v>244</v>
      </c>
      <c r="H143" s="196"/>
      <c r="I143" s="197"/>
      <c r="J143" s="197"/>
      <c r="K143" s="190"/>
      <c r="L143" s="195"/>
    </row>
    <row r="144" spans="1:12" ht="100.2" customHeight="1" x14ac:dyDescent="0.3">
      <c r="A144" s="867"/>
      <c r="B144" s="863" t="s">
        <v>48</v>
      </c>
      <c r="C144" s="812" t="s">
        <v>1162</v>
      </c>
      <c r="D144" s="812"/>
      <c r="E144" s="830" t="s">
        <v>27</v>
      </c>
      <c r="F144" s="823" t="s">
        <v>10</v>
      </c>
      <c r="G144" s="820"/>
      <c r="H144" s="187"/>
      <c r="I144" s="188"/>
      <c r="J144" s="188"/>
      <c r="K144" s="189"/>
      <c r="L144" s="183"/>
    </row>
    <row r="145" spans="1:12" ht="100.2" customHeight="1" x14ac:dyDescent="0.3">
      <c r="A145" s="867"/>
      <c r="B145" s="869"/>
      <c r="C145" s="812" t="s">
        <v>1163</v>
      </c>
      <c r="D145" s="812"/>
      <c r="E145" s="830" t="s">
        <v>27</v>
      </c>
      <c r="F145" s="823" t="s">
        <v>10</v>
      </c>
      <c r="G145" s="820"/>
      <c r="H145" s="187"/>
      <c r="I145" s="188"/>
      <c r="J145" s="188"/>
      <c r="K145" s="189"/>
      <c r="L145" s="183"/>
    </row>
    <row r="146" spans="1:12" ht="100.2" customHeight="1" x14ac:dyDescent="0.3">
      <c r="A146" s="867"/>
      <c r="B146" s="869"/>
      <c r="C146" s="812" t="s">
        <v>1164</v>
      </c>
      <c r="D146" s="812"/>
      <c r="E146" s="830" t="s">
        <v>27</v>
      </c>
      <c r="F146" s="836"/>
      <c r="G146" s="820"/>
      <c r="H146" s="187"/>
      <c r="I146" s="188"/>
      <c r="J146" s="188"/>
      <c r="K146" s="189"/>
      <c r="L146" s="183"/>
    </row>
    <row r="147" spans="1:12" ht="100.2" customHeight="1" x14ac:dyDescent="0.3">
      <c r="A147" s="867"/>
      <c r="B147" s="869"/>
      <c r="C147" s="812" t="s">
        <v>1165</v>
      </c>
      <c r="D147" s="812"/>
      <c r="E147" s="830" t="s">
        <v>27</v>
      </c>
      <c r="F147" s="836"/>
      <c r="G147" s="835" t="s">
        <v>244</v>
      </c>
      <c r="H147" s="187"/>
      <c r="I147" s="188"/>
      <c r="J147" s="188"/>
      <c r="K147" s="189"/>
      <c r="L147" s="183"/>
    </row>
    <row r="148" spans="1:12" ht="100.2" customHeight="1" x14ac:dyDescent="0.3">
      <c r="A148" s="867"/>
      <c r="B148" s="869"/>
      <c r="C148" s="812" t="s">
        <v>1166</v>
      </c>
      <c r="D148" s="812"/>
      <c r="E148" s="830" t="s">
        <v>27</v>
      </c>
      <c r="F148" s="823" t="s">
        <v>10</v>
      </c>
      <c r="G148" s="820"/>
      <c r="H148" s="178"/>
      <c r="I148" s="179"/>
      <c r="J148" s="179"/>
      <c r="K148" s="179"/>
      <c r="L148" s="183"/>
    </row>
    <row r="149" spans="1:12" ht="100.2" customHeight="1" x14ac:dyDescent="0.3">
      <c r="A149" s="867"/>
      <c r="B149" s="869"/>
      <c r="C149" s="812" t="s">
        <v>1167</v>
      </c>
      <c r="D149" s="812"/>
      <c r="E149" s="830" t="s">
        <v>27</v>
      </c>
      <c r="F149" s="823" t="s">
        <v>10</v>
      </c>
      <c r="G149" s="820"/>
      <c r="H149" s="178"/>
      <c r="I149" s="179"/>
      <c r="J149" s="179"/>
      <c r="K149" s="179"/>
      <c r="L149" s="183"/>
    </row>
    <row r="150" spans="1:12" ht="100.2" customHeight="1" x14ac:dyDescent="0.3">
      <c r="A150" s="867"/>
      <c r="B150" s="869"/>
      <c r="C150" s="812" t="s">
        <v>1168</v>
      </c>
      <c r="D150" s="812"/>
      <c r="E150" s="830" t="s">
        <v>27</v>
      </c>
      <c r="F150" s="823" t="s">
        <v>10</v>
      </c>
      <c r="G150" s="820"/>
      <c r="H150" s="198" t="s">
        <v>10</v>
      </c>
      <c r="I150" s="179"/>
      <c r="J150" s="179"/>
      <c r="K150" s="180" t="s">
        <v>10</v>
      </c>
      <c r="L150" s="183"/>
    </row>
    <row r="151" spans="1:12" ht="100.2" customHeight="1" x14ac:dyDescent="0.3">
      <c r="A151" s="867"/>
      <c r="B151" s="869"/>
      <c r="C151" s="812" t="s">
        <v>1169</v>
      </c>
      <c r="D151" s="812"/>
      <c r="E151" s="830" t="s">
        <v>27</v>
      </c>
      <c r="F151" s="821"/>
      <c r="G151" s="835" t="s">
        <v>244</v>
      </c>
      <c r="H151" s="192"/>
      <c r="I151" s="193"/>
      <c r="J151" s="193"/>
      <c r="K151" s="193"/>
      <c r="L151" s="195"/>
    </row>
    <row r="152" spans="1:12" ht="100.2" customHeight="1" x14ac:dyDescent="0.3">
      <c r="A152" s="867"/>
      <c r="B152" s="869"/>
      <c r="C152" s="812" t="s">
        <v>1170</v>
      </c>
      <c r="D152" s="812"/>
      <c r="E152" s="830" t="s">
        <v>27</v>
      </c>
      <c r="F152" s="823" t="s">
        <v>10</v>
      </c>
      <c r="G152" s="820"/>
      <c r="H152" s="178"/>
      <c r="I152" s="179"/>
      <c r="J152" s="179"/>
      <c r="K152" s="179"/>
      <c r="L152" s="183"/>
    </row>
    <row r="153" spans="1:12" ht="100.2" customHeight="1" x14ac:dyDescent="0.3">
      <c r="A153" s="867"/>
      <c r="B153" s="869"/>
      <c r="C153" s="812" t="s">
        <v>1171</v>
      </c>
      <c r="D153" s="812"/>
      <c r="E153" s="830" t="s">
        <v>27</v>
      </c>
      <c r="F153" s="823" t="s">
        <v>10</v>
      </c>
      <c r="G153" s="820"/>
      <c r="H153" s="178"/>
      <c r="I153" s="179"/>
      <c r="J153" s="179"/>
      <c r="K153" s="179"/>
      <c r="L153" s="183"/>
    </row>
    <row r="154" spans="1:12" ht="100.2" customHeight="1" x14ac:dyDescent="0.3">
      <c r="A154" s="867"/>
      <c r="B154" s="869"/>
      <c r="C154" s="812" t="s">
        <v>1172</v>
      </c>
      <c r="D154" s="812"/>
      <c r="E154" s="830" t="s">
        <v>27</v>
      </c>
      <c r="F154" s="836"/>
      <c r="G154" s="820"/>
      <c r="H154" s="178"/>
      <c r="I154" s="179"/>
      <c r="J154" s="179"/>
      <c r="K154" s="179"/>
      <c r="L154" s="183"/>
    </row>
    <row r="155" spans="1:12" ht="100.2" customHeight="1" x14ac:dyDescent="0.3">
      <c r="A155" s="867"/>
      <c r="B155" s="869"/>
      <c r="C155" s="812" t="s">
        <v>1173</v>
      </c>
      <c r="D155" s="812"/>
      <c r="E155" s="830" t="s">
        <v>27</v>
      </c>
      <c r="F155" s="836"/>
      <c r="G155" s="820"/>
      <c r="H155" s="178"/>
      <c r="I155" s="179"/>
      <c r="J155" s="179"/>
      <c r="K155" s="179"/>
      <c r="L155" s="183"/>
    </row>
    <row r="156" spans="1:12" ht="100.2" customHeight="1" x14ac:dyDescent="0.3">
      <c r="A156" s="867"/>
      <c r="B156" s="869"/>
      <c r="C156" s="812" t="s">
        <v>1174</v>
      </c>
      <c r="D156" s="812"/>
      <c r="E156" s="830" t="s">
        <v>27</v>
      </c>
      <c r="F156" s="836"/>
      <c r="G156" s="820"/>
      <c r="H156" s="178"/>
      <c r="I156" s="179"/>
      <c r="J156" s="179"/>
      <c r="K156" s="179"/>
      <c r="L156" s="183"/>
    </row>
    <row r="157" spans="1:12" ht="175.2" customHeight="1" x14ac:dyDescent="0.3">
      <c r="A157" s="867"/>
      <c r="B157" s="869"/>
      <c r="C157" s="812" t="s">
        <v>575</v>
      </c>
      <c r="D157" s="812" t="s">
        <v>493</v>
      </c>
      <c r="E157" s="830" t="s">
        <v>27</v>
      </c>
      <c r="F157" s="823" t="s">
        <v>10</v>
      </c>
      <c r="G157" s="820"/>
      <c r="H157" s="178"/>
      <c r="I157" s="179"/>
      <c r="J157" s="179"/>
      <c r="K157" s="179"/>
      <c r="L157" s="183"/>
    </row>
    <row r="158" spans="1:12" ht="100.2" customHeight="1" x14ac:dyDescent="0.3">
      <c r="A158" s="867" t="s">
        <v>17</v>
      </c>
      <c r="B158" s="864" t="s">
        <v>104</v>
      </c>
      <c r="C158" s="812" t="s">
        <v>738</v>
      </c>
      <c r="D158" s="812"/>
      <c r="E158" s="813" t="s">
        <v>38</v>
      </c>
      <c r="F158" s="821"/>
      <c r="G158" s="822"/>
      <c r="H158" s="187"/>
      <c r="I158" s="188"/>
      <c r="J158" s="188"/>
      <c r="K158" s="189"/>
      <c r="L158" s="183"/>
    </row>
    <row r="159" spans="1:12" ht="100.2" customHeight="1" x14ac:dyDescent="0.3">
      <c r="A159" s="867"/>
      <c r="B159" s="865"/>
      <c r="C159" s="812" t="s">
        <v>739</v>
      </c>
      <c r="D159" s="812"/>
      <c r="E159" s="813" t="s">
        <v>38</v>
      </c>
      <c r="F159" s="821"/>
      <c r="G159" s="822"/>
      <c r="H159" s="187"/>
      <c r="I159" s="188"/>
      <c r="J159" s="188"/>
      <c r="K159" s="189"/>
      <c r="L159" s="183"/>
    </row>
    <row r="160" spans="1:12" ht="100.2" customHeight="1" x14ac:dyDescent="0.3">
      <c r="A160" s="867"/>
      <c r="B160" s="865"/>
      <c r="C160" s="812" t="s">
        <v>740</v>
      </c>
      <c r="D160" s="812"/>
      <c r="E160" s="813" t="s">
        <v>38</v>
      </c>
      <c r="F160" s="821"/>
      <c r="G160" s="822"/>
      <c r="H160" s="187"/>
      <c r="I160" s="188"/>
      <c r="J160" s="180" t="s">
        <v>10</v>
      </c>
      <c r="K160" s="189"/>
      <c r="L160" s="183"/>
    </row>
    <row r="161" spans="1:12" ht="100.2" customHeight="1" x14ac:dyDescent="0.3">
      <c r="A161" s="867"/>
      <c r="B161" s="865"/>
      <c r="C161" s="812" t="s">
        <v>741</v>
      </c>
      <c r="D161" s="812"/>
      <c r="E161" s="813" t="s">
        <v>38</v>
      </c>
      <c r="F161" s="821"/>
      <c r="G161" s="822"/>
      <c r="H161" s="187"/>
      <c r="I161" s="188"/>
      <c r="J161" s="199"/>
      <c r="K161" s="189"/>
      <c r="L161" s="183"/>
    </row>
    <row r="162" spans="1:12" ht="100.2" customHeight="1" x14ac:dyDescent="0.3">
      <c r="A162" s="867"/>
      <c r="B162" s="865"/>
      <c r="C162" s="812" t="s">
        <v>742</v>
      </c>
      <c r="D162" s="812"/>
      <c r="E162" s="813" t="s">
        <v>38</v>
      </c>
      <c r="F162" s="821"/>
      <c r="G162" s="835" t="s">
        <v>244</v>
      </c>
      <c r="H162" s="187"/>
      <c r="I162" s="188"/>
      <c r="J162" s="188"/>
      <c r="K162" s="189"/>
      <c r="L162" s="183"/>
    </row>
    <row r="163" spans="1:12" ht="100.2" customHeight="1" x14ac:dyDescent="0.3">
      <c r="A163" s="867"/>
      <c r="B163" s="865"/>
      <c r="C163" s="812" t="s">
        <v>743</v>
      </c>
      <c r="D163" s="812"/>
      <c r="E163" s="813" t="s">
        <v>38</v>
      </c>
      <c r="F163" s="821"/>
      <c r="G163" s="822"/>
      <c r="H163" s="187"/>
      <c r="I163" s="188"/>
      <c r="J163" s="188"/>
      <c r="K163" s="189"/>
      <c r="L163" s="183"/>
    </row>
    <row r="164" spans="1:12" ht="100.2" customHeight="1" x14ac:dyDescent="0.3">
      <c r="A164" s="867"/>
      <c r="B164" s="865"/>
      <c r="C164" s="812" t="s">
        <v>1175</v>
      </c>
      <c r="D164" s="812"/>
      <c r="E164" s="813" t="s">
        <v>38</v>
      </c>
      <c r="F164" s="821"/>
      <c r="G164" s="822"/>
      <c r="H164" s="187"/>
      <c r="I164" s="188"/>
      <c r="J164" s="180" t="s">
        <v>10</v>
      </c>
      <c r="K164" s="189"/>
      <c r="L164" s="183"/>
    </row>
    <row r="165" spans="1:12" ht="100.2" customHeight="1" x14ac:dyDescent="0.3">
      <c r="A165" s="867"/>
      <c r="B165" s="865"/>
      <c r="C165" s="812" t="s">
        <v>576</v>
      </c>
      <c r="D165" s="812"/>
      <c r="E165" s="813" t="s">
        <v>38</v>
      </c>
      <c r="F165" s="821"/>
      <c r="G165" s="822"/>
      <c r="H165" s="187"/>
      <c r="I165" s="188"/>
      <c r="J165" s="182" t="s">
        <v>10</v>
      </c>
      <c r="K165" s="189"/>
      <c r="L165" s="183"/>
    </row>
    <row r="166" spans="1:12" s="5" customFormat="1" ht="51" customHeight="1" x14ac:dyDescent="0.3">
      <c r="A166" s="867"/>
      <c r="B166" s="865"/>
      <c r="C166" s="812" t="s">
        <v>1102</v>
      </c>
      <c r="D166" s="812"/>
      <c r="E166" s="813" t="s">
        <v>986</v>
      </c>
      <c r="F166" s="824"/>
      <c r="G166" s="825"/>
      <c r="H166" s="187"/>
      <c r="I166" s="188"/>
      <c r="J166" s="182"/>
      <c r="K166" s="189"/>
      <c r="L166" s="183"/>
    </row>
    <row r="167" spans="1:12" ht="100.2" customHeight="1" x14ac:dyDescent="0.3">
      <c r="A167" s="867"/>
      <c r="B167" s="872" t="s">
        <v>105</v>
      </c>
      <c r="C167" s="812" t="s">
        <v>1176</v>
      </c>
      <c r="D167" s="812"/>
      <c r="E167" s="813" t="s">
        <v>38</v>
      </c>
      <c r="F167" s="821"/>
      <c r="G167" s="822"/>
      <c r="H167" s="187"/>
      <c r="I167" s="188"/>
      <c r="J167" s="188"/>
      <c r="K167" s="189"/>
      <c r="L167" s="183"/>
    </row>
    <row r="168" spans="1:12" ht="100.2" customHeight="1" x14ac:dyDescent="0.3">
      <c r="A168" s="867"/>
      <c r="B168" s="873"/>
      <c r="C168" s="812" t="s">
        <v>744</v>
      </c>
      <c r="D168" s="812"/>
      <c r="E168" s="813" t="s">
        <v>38</v>
      </c>
      <c r="F168" s="821"/>
      <c r="G168" s="822"/>
      <c r="H168" s="187"/>
      <c r="I168" s="188"/>
      <c r="J168" s="188"/>
      <c r="K168" s="189"/>
      <c r="L168" s="183"/>
    </row>
    <row r="169" spans="1:12" ht="100.2" customHeight="1" x14ac:dyDescent="0.3">
      <c r="A169" s="867"/>
      <c r="B169" s="873"/>
      <c r="C169" s="812" t="s">
        <v>745</v>
      </c>
      <c r="D169" s="812"/>
      <c r="E169" s="813" t="s">
        <v>38</v>
      </c>
      <c r="F169" s="821"/>
      <c r="G169" s="822"/>
      <c r="H169" s="187"/>
      <c r="I169" s="188"/>
      <c r="J169" s="180" t="s">
        <v>10</v>
      </c>
      <c r="K169" s="189"/>
      <c r="L169" s="183"/>
    </row>
    <row r="170" spans="1:12" ht="100.2" customHeight="1" x14ac:dyDescent="0.3">
      <c r="A170" s="867"/>
      <c r="B170" s="873"/>
      <c r="C170" s="812" t="s">
        <v>746</v>
      </c>
      <c r="D170" s="812"/>
      <c r="E170" s="813" t="s">
        <v>38</v>
      </c>
      <c r="F170" s="821"/>
      <c r="G170" s="822"/>
      <c r="H170" s="187"/>
      <c r="I170" s="188"/>
      <c r="J170" s="188"/>
      <c r="K170" s="189"/>
      <c r="L170" s="181" t="s">
        <v>10</v>
      </c>
    </row>
    <row r="171" spans="1:12" ht="100.2" customHeight="1" x14ac:dyDescent="0.3">
      <c r="A171" s="867"/>
      <c r="B171" s="873"/>
      <c r="C171" s="812" t="s">
        <v>747</v>
      </c>
      <c r="D171" s="812"/>
      <c r="E171" s="813" t="s">
        <v>38</v>
      </c>
      <c r="F171" s="821"/>
      <c r="G171" s="822"/>
      <c r="H171" s="187"/>
      <c r="I171" s="188"/>
      <c r="J171" s="188"/>
      <c r="K171" s="189"/>
      <c r="L171" s="183"/>
    </row>
    <row r="172" spans="1:12" ht="202.8" customHeight="1" x14ac:dyDescent="0.3">
      <c r="A172" s="867"/>
      <c r="B172" s="873"/>
      <c r="C172" s="812" t="s">
        <v>748</v>
      </c>
      <c r="D172" s="812"/>
      <c r="E172" s="813" t="s">
        <v>38</v>
      </c>
      <c r="F172" s="821"/>
      <c r="G172" s="822"/>
      <c r="H172" s="187"/>
      <c r="I172" s="188"/>
      <c r="J172" s="188"/>
      <c r="K172" s="189"/>
      <c r="L172" s="183"/>
    </row>
    <row r="173" spans="1:12" ht="100.2" customHeight="1" x14ac:dyDescent="0.3">
      <c r="A173" s="867"/>
      <c r="B173" s="873"/>
      <c r="C173" s="812" t="s">
        <v>749</v>
      </c>
      <c r="D173" s="812"/>
      <c r="E173" s="813" t="s">
        <v>38</v>
      </c>
      <c r="F173" s="821"/>
      <c r="G173" s="822"/>
      <c r="H173" s="187"/>
      <c r="I173" s="188"/>
      <c r="J173" s="188"/>
      <c r="K173" s="189"/>
      <c r="L173" s="183"/>
    </row>
    <row r="174" spans="1:12" ht="100.2" customHeight="1" x14ac:dyDescent="0.3">
      <c r="A174" s="867"/>
      <c r="B174" s="863" t="s">
        <v>106</v>
      </c>
      <c r="C174" s="812" t="s">
        <v>1177</v>
      </c>
      <c r="D174" s="812"/>
      <c r="E174" s="813" t="s">
        <v>38</v>
      </c>
      <c r="F174" s="821"/>
      <c r="G174" s="822"/>
      <c r="H174" s="178"/>
      <c r="I174" s="179"/>
      <c r="J174" s="179"/>
      <c r="K174" s="179"/>
      <c r="L174" s="183"/>
    </row>
    <row r="175" spans="1:12" ht="100.2" customHeight="1" x14ac:dyDescent="0.3">
      <c r="A175" s="867"/>
      <c r="B175" s="869"/>
      <c r="C175" s="812" t="s">
        <v>750</v>
      </c>
      <c r="D175" s="812"/>
      <c r="E175" s="813" t="s">
        <v>38</v>
      </c>
      <c r="F175" s="821"/>
      <c r="G175" s="822"/>
      <c r="H175" s="178"/>
      <c r="I175" s="179"/>
      <c r="J175" s="179"/>
      <c r="K175" s="179"/>
      <c r="L175" s="183"/>
    </row>
    <row r="176" spans="1:12" ht="100.2" customHeight="1" x14ac:dyDescent="0.3">
      <c r="A176" s="867"/>
      <c r="B176" s="869"/>
      <c r="C176" s="812" t="s">
        <v>751</v>
      </c>
      <c r="D176" s="812"/>
      <c r="E176" s="813" t="s">
        <v>38</v>
      </c>
      <c r="F176" s="821"/>
      <c r="G176" s="822"/>
      <c r="H176" s="178"/>
      <c r="I176" s="179"/>
      <c r="J176" s="179"/>
      <c r="K176" s="179"/>
      <c r="L176" s="183"/>
    </row>
    <row r="177" spans="1:12" ht="100.2" customHeight="1" x14ac:dyDescent="0.3">
      <c r="A177" s="867"/>
      <c r="B177" s="869"/>
      <c r="C177" s="812" t="s">
        <v>752</v>
      </c>
      <c r="D177" s="812"/>
      <c r="E177" s="813" t="s">
        <v>38</v>
      </c>
      <c r="F177" s="821"/>
      <c r="G177" s="822"/>
      <c r="H177" s="178"/>
      <c r="I177" s="179"/>
      <c r="J177" s="179"/>
      <c r="K177" s="179"/>
      <c r="L177" s="183"/>
    </row>
    <row r="178" spans="1:12" ht="228" customHeight="1" x14ac:dyDescent="0.3">
      <c r="A178" s="867"/>
      <c r="B178" s="869"/>
      <c r="C178" s="812" t="s">
        <v>1178</v>
      </c>
      <c r="D178" s="812" t="s">
        <v>431</v>
      </c>
      <c r="E178" s="813" t="s">
        <v>38</v>
      </c>
      <c r="F178" s="821"/>
      <c r="G178" s="822"/>
      <c r="H178" s="178"/>
      <c r="I178" s="179"/>
      <c r="J178" s="179"/>
      <c r="K178" s="179"/>
      <c r="L178" s="181" t="s">
        <v>10</v>
      </c>
    </row>
    <row r="179" spans="1:12" ht="100.2" customHeight="1" x14ac:dyDescent="0.3">
      <c r="A179" s="867" t="s">
        <v>18</v>
      </c>
      <c r="B179" s="864" t="s">
        <v>49</v>
      </c>
      <c r="C179" s="812" t="s">
        <v>1179</v>
      </c>
      <c r="D179" s="812"/>
      <c r="E179" s="813" t="s">
        <v>26</v>
      </c>
      <c r="F179" s="823" t="s">
        <v>10</v>
      </c>
      <c r="G179" s="827" t="s">
        <v>244</v>
      </c>
      <c r="H179" s="192"/>
      <c r="I179" s="193"/>
      <c r="J179" s="182" t="s">
        <v>10</v>
      </c>
      <c r="K179" s="193"/>
      <c r="L179" s="200" t="s">
        <v>10</v>
      </c>
    </row>
    <row r="180" spans="1:12" ht="100.2" customHeight="1" x14ac:dyDescent="0.3">
      <c r="A180" s="867"/>
      <c r="B180" s="865"/>
      <c r="C180" s="812" t="s">
        <v>1180</v>
      </c>
      <c r="D180" s="812" t="s">
        <v>421</v>
      </c>
      <c r="E180" s="813" t="s">
        <v>26</v>
      </c>
      <c r="F180" s="821"/>
      <c r="G180" s="835" t="s">
        <v>244</v>
      </c>
      <c r="H180" s="192"/>
      <c r="I180" s="193"/>
      <c r="J180" s="193"/>
      <c r="K180" s="193"/>
      <c r="L180" s="201"/>
    </row>
    <row r="181" spans="1:12" ht="212.4" customHeight="1" x14ac:dyDescent="0.3">
      <c r="A181" s="867"/>
      <c r="B181" s="865"/>
      <c r="C181" s="812" t="s">
        <v>1181</v>
      </c>
      <c r="D181" s="812" t="s">
        <v>422</v>
      </c>
      <c r="E181" s="813" t="s">
        <v>26</v>
      </c>
      <c r="F181" s="837"/>
      <c r="G181" s="822"/>
      <c r="H181" s="192"/>
      <c r="I181" s="193"/>
      <c r="J181" s="193"/>
      <c r="K181" s="193"/>
      <c r="L181" s="201"/>
    </row>
    <row r="182" spans="1:12" ht="212.4" customHeight="1" x14ac:dyDescent="0.3">
      <c r="A182" s="867"/>
      <c r="B182" s="865"/>
      <c r="C182" s="812" t="s">
        <v>595</v>
      </c>
      <c r="D182" s="812" t="s">
        <v>423</v>
      </c>
      <c r="E182" s="813" t="s">
        <v>26</v>
      </c>
      <c r="F182" s="837"/>
      <c r="G182" s="822"/>
      <c r="H182" s="192"/>
      <c r="I182" s="193"/>
      <c r="J182" s="193"/>
      <c r="K182" s="193"/>
      <c r="L182" s="195"/>
    </row>
    <row r="183" spans="1:12" ht="129" customHeight="1" x14ac:dyDescent="0.3">
      <c r="A183" s="867"/>
      <c r="B183" s="865"/>
      <c r="C183" s="812" t="s">
        <v>753</v>
      </c>
      <c r="D183" s="812" t="s">
        <v>424</v>
      </c>
      <c r="E183" s="813" t="s">
        <v>26</v>
      </c>
      <c r="F183" s="823" t="s">
        <v>10</v>
      </c>
      <c r="G183" s="835" t="s">
        <v>244</v>
      </c>
      <c r="H183" s="192"/>
      <c r="I183" s="193"/>
      <c r="J183" s="193"/>
      <c r="K183" s="193"/>
      <c r="L183" s="195"/>
    </row>
    <row r="184" spans="1:12" ht="100.2" customHeight="1" x14ac:dyDescent="0.3">
      <c r="A184" s="867"/>
      <c r="B184" s="865"/>
      <c r="C184" s="812" t="s">
        <v>1182</v>
      </c>
      <c r="D184" s="812"/>
      <c r="E184" s="813" t="s">
        <v>26</v>
      </c>
      <c r="F184" s="821"/>
      <c r="G184" s="822"/>
      <c r="H184" s="178"/>
      <c r="I184" s="179"/>
      <c r="J184" s="179"/>
      <c r="K184" s="179"/>
      <c r="L184" s="183"/>
    </row>
    <row r="185" spans="1:12" s="637" customFormat="1" ht="94.95" customHeight="1" x14ac:dyDescent="0.2">
      <c r="A185" s="867"/>
      <c r="B185" s="866"/>
      <c r="C185" s="812" t="s">
        <v>1103</v>
      </c>
      <c r="D185" s="812"/>
      <c r="E185" s="813" t="s">
        <v>986</v>
      </c>
      <c r="F185" s="824"/>
      <c r="G185" s="838"/>
      <c r="H185" s="178"/>
      <c r="I185" s="179"/>
      <c r="J185" s="179"/>
      <c r="K185" s="179"/>
      <c r="L185" s="183"/>
    </row>
    <row r="186" spans="1:12" ht="294" customHeight="1" x14ac:dyDescent="0.3">
      <c r="A186" s="867"/>
      <c r="B186" s="813" t="s">
        <v>50</v>
      </c>
      <c r="C186" s="812" t="s">
        <v>754</v>
      </c>
      <c r="D186" s="812" t="s">
        <v>494</v>
      </c>
      <c r="E186" s="813" t="s">
        <v>30</v>
      </c>
      <c r="F186" s="823" t="s">
        <v>10</v>
      </c>
      <c r="G186" s="820"/>
      <c r="H186" s="178"/>
      <c r="I186" s="179"/>
      <c r="J186" s="179"/>
      <c r="K186" s="179"/>
      <c r="L186" s="183"/>
    </row>
    <row r="187" spans="1:12" ht="364.95" customHeight="1" x14ac:dyDescent="0.3">
      <c r="A187" s="867" t="s">
        <v>19</v>
      </c>
      <c r="B187" s="813" t="s">
        <v>51</v>
      </c>
      <c r="C187" s="812" t="s">
        <v>794</v>
      </c>
      <c r="D187" s="812" t="s">
        <v>836</v>
      </c>
      <c r="E187" s="813" t="s">
        <v>26</v>
      </c>
      <c r="F187" s="823" t="s">
        <v>10</v>
      </c>
      <c r="G187" s="820"/>
      <c r="H187" s="192"/>
      <c r="I187" s="193"/>
      <c r="J187" s="193"/>
      <c r="K187" s="193"/>
      <c r="L187" s="194"/>
    </row>
    <row r="188" spans="1:12" ht="100.2" customHeight="1" x14ac:dyDescent="0.3">
      <c r="A188" s="867"/>
      <c r="B188" s="863" t="s">
        <v>52</v>
      </c>
      <c r="C188" s="812" t="s">
        <v>596</v>
      </c>
      <c r="D188" s="812"/>
      <c r="E188" s="813" t="s">
        <v>26</v>
      </c>
      <c r="F188" s="823" t="s">
        <v>10</v>
      </c>
      <c r="G188" s="820"/>
      <c r="H188" s="192"/>
      <c r="I188" s="193"/>
      <c r="J188" s="193"/>
      <c r="K188" s="193"/>
      <c r="L188" s="194"/>
    </row>
    <row r="189" spans="1:12" ht="100.2" customHeight="1" x14ac:dyDescent="0.3">
      <c r="A189" s="867"/>
      <c r="B189" s="869"/>
      <c r="C189" s="812" t="s">
        <v>597</v>
      </c>
      <c r="D189" s="812"/>
      <c r="E189" s="813" t="s">
        <v>26</v>
      </c>
      <c r="F189" s="823" t="s">
        <v>10</v>
      </c>
      <c r="G189" s="835" t="s">
        <v>244</v>
      </c>
      <c r="H189" s="192"/>
      <c r="I189" s="193"/>
      <c r="J189" s="193"/>
      <c r="K189" s="193"/>
      <c r="L189" s="195"/>
    </row>
    <row r="190" spans="1:12" ht="100.2" customHeight="1" x14ac:dyDescent="0.3">
      <c r="A190" s="867"/>
      <c r="B190" s="869"/>
      <c r="C190" s="812" t="s">
        <v>755</v>
      </c>
      <c r="D190" s="812"/>
      <c r="E190" s="813" t="s">
        <v>26</v>
      </c>
      <c r="F190" s="823" t="s">
        <v>10</v>
      </c>
      <c r="G190" s="835" t="s">
        <v>244</v>
      </c>
      <c r="H190" s="192"/>
      <c r="I190" s="193"/>
      <c r="J190" s="193"/>
      <c r="K190" s="193"/>
      <c r="L190" s="195"/>
    </row>
    <row r="191" spans="1:12" ht="100.2" customHeight="1" x14ac:dyDescent="0.3">
      <c r="A191" s="867"/>
      <c r="B191" s="863" t="s">
        <v>118</v>
      </c>
      <c r="C191" s="812" t="s">
        <v>756</v>
      </c>
      <c r="D191" s="812" t="s">
        <v>495</v>
      </c>
      <c r="E191" s="813" t="s">
        <v>26</v>
      </c>
      <c r="F191" s="823" t="s">
        <v>10</v>
      </c>
      <c r="G191" s="820"/>
      <c r="H191" s="178"/>
      <c r="I191" s="179"/>
      <c r="J191" s="179"/>
      <c r="K191" s="179"/>
      <c r="L191" s="183"/>
    </row>
    <row r="192" spans="1:12" ht="100.2" customHeight="1" x14ac:dyDescent="0.3">
      <c r="A192" s="867"/>
      <c r="B192" s="869"/>
      <c r="C192" s="812" t="s">
        <v>62</v>
      </c>
      <c r="D192" s="812"/>
      <c r="E192" s="813" t="s">
        <v>26</v>
      </c>
      <c r="F192" s="821"/>
      <c r="G192" s="822"/>
      <c r="H192" s="178"/>
      <c r="I192" s="179"/>
      <c r="J192" s="179"/>
      <c r="K192" s="179"/>
      <c r="L192" s="183"/>
    </row>
    <row r="193" spans="1:12" ht="148.94999999999999" customHeight="1" x14ac:dyDescent="0.3">
      <c r="A193" s="867"/>
      <c r="B193" s="869"/>
      <c r="C193" s="812" t="s">
        <v>795</v>
      </c>
      <c r="D193" s="812" t="s">
        <v>496</v>
      </c>
      <c r="E193" s="813" t="s">
        <v>26</v>
      </c>
      <c r="F193" s="821"/>
      <c r="G193" s="822"/>
      <c r="H193" s="178"/>
      <c r="I193" s="179"/>
      <c r="J193" s="179"/>
      <c r="K193" s="179"/>
      <c r="L193" s="183"/>
    </row>
    <row r="194" spans="1:12" ht="100.2" customHeight="1" x14ac:dyDescent="0.3">
      <c r="A194" s="867"/>
      <c r="B194" s="869"/>
      <c r="C194" s="812" t="s">
        <v>757</v>
      </c>
      <c r="D194" s="812"/>
      <c r="E194" s="813" t="s">
        <v>26</v>
      </c>
      <c r="F194" s="821"/>
      <c r="G194" s="822"/>
      <c r="H194" s="178"/>
      <c r="I194" s="179"/>
      <c r="J194" s="179"/>
      <c r="K194" s="179"/>
      <c r="L194" s="183"/>
    </row>
    <row r="195" spans="1:12" ht="100.2" customHeight="1" x14ac:dyDescent="0.3">
      <c r="A195" s="867" t="s">
        <v>20</v>
      </c>
      <c r="B195" s="863" t="s">
        <v>53</v>
      </c>
      <c r="C195" s="812" t="s">
        <v>758</v>
      </c>
      <c r="D195" s="812"/>
      <c r="E195" s="830" t="s">
        <v>27</v>
      </c>
      <c r="F195" s="823" t="s">
        <v>10</v>
      </c>
      <c r="G195" s="820"/>
      <c r="H195" s="178"/>
      <c r="I195" s="179"/>
      <c r="J195" s="179"/>
      <c r="K195" s="179"/>
      <c r="L195" s="183"/>
    </row>
    <row r="196" spans="1:12" ht="100.2" customHeight="1" x14ac:dyDescent="0.3">
      <c r="A196" s="867"/>
      <c r="B196" s="869"/>
      <c r="C196" s="812" t="s">
        <v>1183</v>
      </c>
      <c r="D196" s="812" t="s">
        <v>448</v>
      </c>
      <c r="E196" s="830" t="s">
        <v>27</v>
      </c>
      <c r="F196" s="823" t="s">
        <v>10</v>
      </c>
      <c r="G196" s="835" t="s">
        <v>244</v>
      </c>
      <c r="H196" s="192"/>
      <c r="I196" s="193"/>
      <c r="J196" s="193"/>
      <c r="K196" s="193"/>
      <c r="L196" s="194"/>
    </row>
    <row r="197" spans="1:12" ht="100.2" customHeight="1" x14ac:dyDescent="0.3">
      <c r="A197" s="867"/>
      <c r="B197" s="869"/>
      <c r="C197" s="812" t="s">
        <v>1184</v>
      </c>
      <c r="D197" s="839"/>
      <c r="E197" s="830" t="s">
        <v>27</v>
      </c>
      <c r="F197" s="836"/>
      <c r="G197" s="835" t="s">
        <v>244</v>
      </c>
      <c r="H197" s="178"/>
      <c r="I197" s="179"/>
      <c r="J197" s="179"/>
      <c r="K197" s="179"/>
      <c r="L197" s="183"/>
    </row>
    <row r="198" spans="1:12" ht="282" customHeight="1" x14ac:dyDescent="0.3">
      <c r="A198" s="867"/>
      <c r="B198" s="869"/>
      <c r="C198" s="812" t="s">
        <v>1185</v>
      </c>
      <c r="D198" s="812" t="s">
        <v>432</v>
      </c>
      <c r="E198" s="830" t="s">
        <v>27</v>
      </c>
      <c r="F198" s="823" t="s">
        <v>10</v>
      </c>
      <c r="G198" s="820"/>
      <c r="H198" s="178"/>
      <c r="I198" s="179"/>
      <c r="J198" s="179"/>
      <c r="K198" s="179"/>
      <c r="L198" s="183"/>
    </row>
    <row r="199" spans="1:12" ht="232.2" customHeight="1" x14ac:dyDescent="0.3">
      <c r="A199" s="867"/>
      <c r="B199" s="813" t="s">
        <v>119</v>
      </c>
      <c r="C199" s="812" t="s">
        <v>63</v>
      </c>
      <c r="D199" s="812" t="s">
        <v>425</v>
      </c>
      <c r="E199" s="830" t="s">
        <v>27</v>
      </c>
      <c r="F199" s="823" t="s">
        <v>10</v>
      </c>
      <c r="G199" s="835" t="s">
        <v>244</v>
      </c>
      <c r="H199" s="178"/>
      <c r="I199" s="179"/>
      <c r="J199" s="179"/>
      <c r="K199" s="179"/>
      <c r="L199" s="183"/>
    </row>
    <row r="200" spans="1:12" ht="100.2" customHeight="1" x14ac:dyDescent="0.3">
      <c r="A200" s="867" t="s">
        <v>21</v>
      </c>
      <c r="B200" s="863" t="s">
        <v>54</v>
      </c>
      <c r="C200" s="812" t="s">
        <v>598</v>
      </c>
      <c r="D200" s="812" t="s">
        <v>426</v>
      </c>
      <c r="E200" s="813" t="s">
        <v>29</v>
      </c>
      <c r="F200" s="837"/>
      <c r="G200" s="835" t="s">
        <v>244</v>
      </c>
      <c r="H200" s="192"/>
      <c r="I200" s="193"/>
      <c r="J200" s="193"/>
      <c r="K200" s="182" t="s">
        <v>10</v>
      </c>
      <c r="L200" s="201"/>
    </row>
    <row r="201" spans="1:12" ht="267.60000000000002" customHeight="1" x14ac:dyDescent="0.3">
      <c r="A201" s="867"/>
      <c r="B201" s="863"/>
      <c r="C201" s="812" t="s">
        <v>1186</v>
      </c>
      <c r="D201" s="812" t="s">
        <v>497</v>
      </c>
      <c r="E201" s="813" t="s">
        <v>29</v>
      </c>
      <c r="F201" s="837"/>
      <c r="G201" s="835" t="s">
        <v>244</v>
      </c>
      <c r="H201" s="192"/>
      <c r="I201" s="193"/>
      <c r="J201" s="193"/>
      <c r="K201" s="182" t="s">
        <v>10</v>
      </c>
      <c r="L201" s="201"/>
    </row>
    <row r="202" spans="1:12" ht="267.60000000000002" customHeight="1" x14ac:dyDescent="0.3">
      <c r="A202" s="867"/>
      <c r="B202" s="863"/>
      <c r="C202" s="812" t="s">
        <v>796</v>
      </c>
      <c r="D202" s="812" t="s">
        <v>434</v>
      </c>
      <c r="E202" s="813" t="s">
        <v>29</v>
      </c>
      <c r="F202" s="823" t="s">
        <v>10</v>
      </c>
      <c r="G202" s="835" t="s">
        <v>244</v>
      </c>
      <c r="H202" s="192"/>
      <c r="I202" s="193"/>
      <c r="J202" s="193"/>
      <c r="K202" s="182" t="s">
        <v>10</v>
      </c>
      <c r="L202" s="195"/>
    </row>
    <row r="203" spans="1:12" ht="267.60000000000002" customHeight="1" x14ac:dyDescent="0.3">
      <c r="A203" s="867"/>
      <c r="B203" s="863" t="s">
        <v>55</v>
      </c>
      <c r="C203" s="812" t="s">
        <v>589</v>
      </c>
      <c r="D203" s="812" t="s">
        <v>433</v>
      </c>
      <c r="E203" s="813" t="s">
        <v>29</v>
      </c>
      <c r="F203" s="837"/>
      <c r="G203" s="835" t="s">
        <v>244</v>
      </c>
      <c r="H203" s="192"/>
      <c r="I203" s="193"/>
      <c r="J203" s="193"/>
      <c r="K203" s="182" t="s">
        <v>10</v>
      </c>
      <c r="L203" s="195"/>
    </row>
    <row r="204" spans="1:12" ht="267.60000000000002" customHeight="1" x14ac:dyDescent="0.3">
      <c r="A204" s="867"/>
      <c r="B204" s="869"/>
      <c r="C204" s="812" t="s">
        <v>797</v>
      </c>
      <c r="D204" s="812" t="s">
        <v>435</v>
      </c>
      <c r="E204" s="813" t="s">
        <v>29</v>
      </c>
      <c r="F204" s="821"/>
      <c r="G204" s="822"/>
      <c r="H204" s="192"/>
      <c r="I204" s="193"/>
      <c r="J204" s="193"/>
      <c r="K204" s="182" t="s">
        <v>10</v>
      </c>
      <c r="L204" s="200" t="s">
        <v>10</v>
      </c>
    </row>
    <row r="205" spans="1:12" ht="267.60000000000002" customHeight="1" x14ac:dyDescent="0.3">
      <c r="A205" s="867"/>
      <c r="B205" s="813" t="s">
        <v>56</v>
      </c>
      <c r="C205" s="812" t="s">
        <v>685</v>
      </c>
      <c r="D205" s="812" t="s">
        <v>436</v>
      </c>
      <c r="E205" s="813" t="s">
        <v>29</v>
      </c>
      <c r="F205" s="821"/>
      <c r="G205" s="835" t="s">
        <v>244</v>
      </c>
      <c r="H205" s="192"/>
      <c r="I205" s="193"/>
      <c r="J205" s="193"/>
      <c r="K205" s="182" t="s">
        <v>10</v>
      </c>
      <c r="L205" s="195"/>
    </row>
    <row r="206" spans="1:12" ht="100.2" customHeight="1" x14ac:dyDescent="0.3">
      <c r="A206" s="867"/>
      <c r="B206" s="813" t="s">
        <v>57</v>
      </c>
      <c r="C206" s="812" t="s">
        <v>686</v>
      </c>
      <c r="D206" s="812"/>
      <c r="E206" s="813" t="s">
        <v>29</v>
      </c>
      <c r="F206" s="821"/>
      <c r="G206" s="835" t="s">
        <v>244</v>
      </c>
      <c r="H206" s="192"/>
      <c r="I206" s="193"/>
      <c r="J206" s="193"/>
      <c r="K206" s="193"/>
      <c r="L206" s="195"/>
    </row>
    <row r="207" spans="1:12" ht="100.2" customHeight="1" x14ac:dyDescent="0.3">
      <c r="A207" s="867" t="s">
        <v>22</v>
      </c>
      <c r="B207" s="863" t="s">
        <v>120</v>
      </c>
      <c r="C207" s="812" t="s">
        <v>759</v>
      </c>
      <c r="D207" s="812"/>
      <c r="E207" s="813" t="s">
        <v>26</v>
      </c>
      <c r="F207" s="821"/>
      <c r="G207" s="835" t="s">
        <v>244</v>
      </c>
      <c r="H207" s="192"/>
      <c r="I207" s="182" t="s">
        <v>10</v>
      </c>
      <c r="J207" s="193"/>
      <c r="K207" s="193"/>
      <c r="L207" s="201"/>
    </row>
    <row r="208" spans="1:12" ht="100.2" customHeight="1" x14ac:dyDescent="0.3">
      <c r="A208" s="867"/>
      <c r="B208" s="863"/>
      <c r="C208" s="812" t="s">
        <v>1187</v>
      </c>
      <c r="D208" s="812"/>
      <c r="E208" s="813" t="s">
        <v>26</v>
      </c>
      <c r="F208" s="823" t="s">
        <v>10</v>
      </c>
      <c r="G208" s="840"/>
      <c r="H208" s="202" t="s">
        <v>10</v>
      </c>
      <c r="I208" s="193"/>
      <c r="J208" s="193"/>
      <c r="K208" s="193"/>
      <c r="L208" s="201"/>
    </row>
    <row r="209" spans="1:12" ht="200.4" customHeight="1" x14ac:dyDescent="0.3">
      <c r="A209" s="867"/>
      <c r="B209" s="863"/>
      <c r="C209" s="812" t="s">
        <v>600</v>
      </c>
      <c r="D209" s="812" t="s">
        <v>437</v>
      </c>
      <c r="E209" s="813" t="s">
        <v>26</v>
      </c>
      <c r="F209" s="823" t="s">
        <v>10</v>
      </c>
      <c r="G209" s="840"/>
      <c r="H209" s="202" t="s">
        <v>10</v>
      </c>
      <c r="I209" s="193"/>
      <c r="J209" s="193"/>
      <c r="K209" s="193"/>
      <c r="L209" s="201"/>
    </row>
    <row r="210" spans="1:12" ht="200.4" customHeight="1" x14ac:dyDescent="0.3">
      <c r="A210" s="867"/>
      <c r="B210" s="863"/>
      <c r="C210" s="812" t="s">
        <v>65</v>
      </c>
      <c r="D210" s="812" t="s">
        <v>498</v>
      </c>
      <c r="E210" s="813" t="s">
        <v>26</v>
      </c>
      <c r="F210" s="823" t="s">
        <v>10</v>
      </c>
      <c r="G210" s="840"/>
      <c r="H210" s="202" t="s">
        <v>10</v>
      </c>
      <c r="I210" s="193"/>
      <c r="J210" s="193"/>
      <c r="K210" s="193"/>
      <c r="L210" s="195"/>
    </row>
    <row r="211" spans="1:12" ht="200.4" customHeight="1" x14ac:dyDescent="0.3">
      <c r="A211" s="867"/>
      <c r="B211" s="863"/>
      <c r="C211" s="812" t="s">
        <v>66</v>
      </c>
      <c r="D211" s="812" t="s">
        <v>438</v>
      </c>
      <c r="E211" s="813" t="s">
        <v>26</v>
      </c>
      <c r="F211" s="837"/>
      <c r="G211" s="835" t="s">
        <v>244</v>
      </c>
      <c r="H211" s="192"/>
      <c r="I211" s="193"/>
      <c r="J211" s="193"/>
      <c r="K211" s="193"/>
      <c r="L211" s="195"/>
    </row>
    <row r="212" spans="1:12" ht="100.2" customHeight="1" x14ac:dyDescent="0.3">
      <c r="A212" s="867"/>
      <c r="B212" s="863" t="s">
        <v>121</v>
      </c>
      <c r="C212" s="812" t="s">
        <v>601</v>
      </c>
      <c r="D212" s="812"/>
      <c r="E212" s="813" t="s">
        <v>26</v>
      </c>
      <c r="F212" s="837"/>
      <c r="G212" s="840"/>
      <c r="H212" s="192"/>
      <c r="I212" s="193"/>
      <c r="J212" s="193"/>
      <c r="K212" s="193"/>
      <c r="L212" s="195"/>
    </row>
    <row r="213" spans="1:12" ht="100.2" customHeight="1" x14ac:dyDescent="0.3">
      <c r="A213" s="867"/>
      <c r="B213" s="869"/>
      <c r="C213" s="812" t="s">
        <v>602</v>
      </c>
      <c r="D213" s="812"/>
      <c r="E213" s="813" t="s">
        <v>26</v>
      </c>
      <c r="F213" s="823" t="s">
        <v>10</v>
      </c>
      <c r="G213" s="840"/>
      <c r="H213" s="192"/>
      <c r="I213" s="193"/>
      <c r="J213" s="193"/>
      <c r="K213" s="193"/>
      <c r="L213" s="195"/>
    </row>
    <row r="214" spans="1:12" ht="154.19999999999999" customHeight="1" x14ac:dyDescent="0.3">
      <c r="A214" s="867"/>
      <c r="B214" s="869"/>
      <c r="C214" s="812" t="s">
        <v>1188</v>
      </c>
      <c r="D214" s="812" t="s">
        <v>964</v>
      </c>
      <c r="E214" s="813" t="s">
        <v>26</v>
      </c>
      <c r="F214" s="837"/>
      <c r="G214" s="835" t="s">
        <v>244</v>
      </c>
      <c r="H214" s="192"/>
      <c r="I214" s="193"/>
      <c r="J214" s="193"/>
      <c r="K214" s="193"/>
      <c r="L214" s="195"/>
    </row>
    <row r="215" spans="1:12" ht="166.95" customHeight="1" x14ac:dyDescent="0.3">
      <c r="A215" s="867"/>
      <c r="B215" s="869"/>
      <c r="C215" s="812" t="s">
        <v>309</v>
      </c>
      <c r="D215" s="812" t="s">
        <v>439</v>
      </c>
      <c r="E215" s="813" t="s">
        <v>26</v>
      </c>
      <c r="F215" s="837"/>
      <c r="G215" s="835" t="s">
        <v>244</v>
      </c>
      <c r="H215" s="192"/>
      <c r="I215" s="193"/>
      <c r="J215" s="193"/>
      <c r="K215" s="193"/>
      <c r="L215" s="195"/>
    </row>
    <row r="216" spans="1:12" ht="166.95" customHeight="1" x14ac:dyDescent="0.3">
      <c r="A216" s="867"/>
      <c r="B216" s="863" t="s">
        <v>58</v>
      </c>
      <c r="C216" s="812" t="s">
        <v>604</v>
      </c>
      <c r="D216" s="812" t="s">
        <v>499</v>
      </c>
      <c r="E216" s="813" t="s">
        <v>26</v>
      </c>
      <c r="F216" s="821"/>
      <c r="G216" s="835" t="s">
        <v>244</v>
      </c>
      <c r="H216" s="192"/>
      <c r="I216" s="193"/>
      <c r="J216" s="193"/>
      <c r="K216" s="193"/>
      <c r="L216" s="195"/>
    </row>
    <row r="217" spans="1:12" ht="100.2" customHeight="1" x14ac:dyDescent="0.3">
      <c r="A217" s="867"/>
      <c r="B217" s="869"/>
      <c r="C217" s="812" t="s">
        <v>760</v>
      </c>
      <c r="D217" s="812"/>
      <c r="E217" s="813" t="s">
        <v>26</v>
      </c>
      <c r="F217" s="821"/>
      <c r="G217" s="835" t="s">
        <v>244</v>
      </c>
      <c r="H217" s="202" t="s">
        <v>10</v>
      </c>
      <c r="I217" s="193"/>
      <c r="J217" s="193"/>
      <c r="K217" s="193"/>
      <c r="L217" s="195"/>
    </row>
    <row r="218" spans="1:12" ht="100.2" customHeight="1" x14ac:dyDescent="0.3">
      <c r="A218" s="867"/>
      <c r="B218" s="869"/>
      <c r="C218" s="812" t="s">
        <v>761</v>
      </c>
      <c r="D218" s="812"/>
      <c r="E218" s="813" t="s">
        <v>26</v>
      </c>
      <c r="F218" s="821"/>
      <c r="G218" s="820" t="s">
        <v>10</v>
      </c>
      <c r="H218" s="192"/>
      <c r="I218" s="193"/>
      <c r="J218" s="193"/>
      <c r="K218" s="182" t="s">
        <v>10</v>
      </c>
      <c r="L218" s="200" t="s">
        <v>10</v>
      </c>
    </row>
    <row r="219" spans="1:12" ht="100.2" customHeight="1" x14ac:dyDescent="0.3">
      <c r="A219" s="867"/>
      <c r="B219" s="869"/>
      <c r="C219" s="812" t="s">
        <v>762</v>
      </c>
      <c r="D219" s="812"/>
      <c r="E219" s="813" t="s">
        <v>26</v>
      </c>
      <c r="F219" s="823" t="s">
        <v>10</v>
      </c>
      <c r="G219" s="840"/>
      <c r="H219" s="192"/>
      <c r="I219" s="193"/>
      <c r="J219" s="193"/>
      <c r="K219" s="182" t="s">
        <v>10</v>
      </c>
      <c r="L219" s="195"/>
    </row>
    <row r="220" spans="1:12" ht="228" customHeight="1" x14ac:dyDescent="0.3">
      <c r="A220" s="867"/>
      <c r="B220" s="869"/>
      <c r="C220" s="812" t="s">
        <v>687</v>
      </c>
      <c r="D220" s="812" t="s">
        <v>440</v>
      </c>
      <c r="E220" s="813" t="s">
        <v>26</v>
      </c>
      <c r="F220" s="821"/>
      <c r="G220" s="840"/>
      <c r="H220" s="202" t="s">
        <v>10</v>
      </c>
      <c r="I220" s="193"/>
      <c r="J220" s="193"/>
      <c r="K220" s="182" t="s">
        <v>10</v>
      </c>
      <c r="L220" s="195"/>
    </row>
    <row r="221" spans="1:12" ht="100.2" customHeight="1" x14ac:dyDescent="0.3">
      <c r="A221" s="867"/>
      <c r="B221" s="863" t="s">
        <v>122</v>
      </c>
      <c r="C221" s="812" t="s">
        <v>763</v>
      </c>
      <c r="D221" s="812"/>
      <c r="E221" s="813" t="s">
        <v>26</v>
      </c>
      <c r="F221" s="841"/>
      <c r="G221" s="842"/>
      <c r="H221" s="198" t="s">
        <v>10</v>
      </c>
      <c r="I221" s="188"/>
      <c r="J221" s="188"/>
      <c r="K221" s="180" t="s">
        <v>10</v>
      </c>
      <c r="L221" s="201"/>
    </row>
    <row r="222" spans="1:12" ht="100.2" customHeight="1" x14ac:dyDescent="0.3">
      <c r="A222" s="867"/>
      <c r="B222" s="869"/>
      <c r="C222" s="812" t="s">
        <v>580</v>
      </c>
      <c r="D222" s="812"/>
      <c r="E222" s="813" t="s">
        <v>26</v>
      </c>
      <c r="F222" s="841"/>
      <c r="G222" s="842"/>
      <c r="H222" s="198" t="s">
        <v>10</v>
      </c>
      <c r="I222" s="188"/>
      <c r="J222" s="188"/>
      <c r="K222" s="188"/>
      <c r="L222" s="201"/>
    </row>
    <row r="223" spans="1:12" ht="100.2" customHeight="1" x14ac:dyDescent="0.3">
      <c r="A223" s="867"/>
      <c r="B223" s="869"/>
      <c r="C223" s="812" t="s">
        <v>764</v>
      </c>
      <c r="D223" s="812"/>
      <c r="E223" s="813" t="s">
        <v>26</v>
      </c>
      <c r="F223" s="841"/>
      <c r="G223" s="842"/>
      <c r="H223" s="198" t="s">
        <v>10</v>
      </c>
      <c r="I223" s="188"/>
      <c r="J223" s="188"/>
      <c r="K223" s="188"/>
      <c r="L223" s="201"/>
    </row>
    <row r="224" spans="1:12" ht="100.2" customHeight="1" x14ac:dyDescent="0.3">
      <c r="A224" s="867"/>
      <c r="B224" s="869"/>
      <c r="C224" s="812" t="s">
        <v>765</v>
      </c>
      <c r="D224" s="812"/>
      <c r="E224" s="813" t="s">
        <v>26</v>
      </c>
      <c r="F224" s="823" t="s">
        <v>10</v>
      </c>
      <c r="G224" s="820"/>
      <c r="H224" s="198" t="s">
        <v>10</v>
      </c>
      <c r="I224" s="188"/>
      <c r="J224" s="188"/>
      <c r="K224" s="188"/>
      <c r="L224" s="201"/>
    </row>
    <row r="225" spans="1:12" ht="100.2" customHeight="1" x14ac:dyDescent="0.3">
      <c r="A225" s="867"/>
      <c r="B225" s="869"/>
      <c r="C225" s="812" t="s">
        <v>605</v>
      </c>
      <c r="D225" s="812"/>
      <c r="E225" s="813" t="s">
        <v>26</v>
      </c>
      <c r="F225" s="837"/>
      <c r="G225" s="840"/>
      <c r="H225" s="196"/>
      <c r="I225" s="197"/>
      <c r="J225" s="197"/>
      <c r="K225" s="197"/>
      <c r="L225" s="201"/>
    </row>
    <row r="226" spans="1:12" ht="100.2" customHeight="1" x14ac:dyDescent="0.3">
      <c r="A226" s="867"/>
      <c r="B226" s="869"/>
      <c r="C226" s="812" t="s">
        <v>766</v>
      </c>
      <c r="D226" s="812"/>
      <c r="E226" s="813" t="s">
        <v>26</v>
      </c>
      <c r="F226" s="841"/>
      <c r="G226" s="842"/>
      <c r="H226" s="202" t="s">
        <v>10</v>
      </c>
      <c r="I226" s="197"/>
      <c r="J226" s="197"/>
      <c r="K226" s="182" t="s">
        <v>10</v>
      </c>
      <c r="L226" s="201"/>
    </row>
    <row r="227" spans="1:12" ht="100.2" customHeight="1" x14ac:dyDescent="0.3">
      <c r="A227" s="867"/>
      <c r="B227" s="869"/>
      <c r="C227" s="812" t="s">
        <v>606</v>
      </c>
      <c r="D227" s="812"/>
      <c r="E227" s="813" t="s">
        <v>26</v>
      </c>
      <c r="F227" s="837"/>
      <c r="G227" s="835" t="s">
        <v>244</v>
      </c>
      <c r="H227" s="196"/>
      <c r="I227" s="197"/>
      <c r="J227" s="197"/>
      <c r="K227" s="182" t="s">
        <v>10</v>
      </c>
      <c r="L227" s="201"/>
    </row>
    <row r="228" spans="1:12" ht="100.2" customHeight="1" x14ac:dyDescent="0.3">
      <c r="A228" s="867"/>
      <c r="B228" s="869"/>
      <c r="C228" s="812" t="s">
        <v>767</v>
      </c>
      <c r="D228" s="812"/>
      <c r="E228" s="813" t="s">
        <v>26</v>
      </c>
      <c r="F228" s="841"/>
      <c r="G228" s="842"/>
      <c r="H228" s="187"/>
      <c r="I228" s="188"/>
      <c r="J228" s="188"/>
      <c r="K228" s="189"/>
      <c r="L228" s="201"/>
    </row>
    <row r="229" spans="1:12" ht="100.2" customHeight="1" x14ac:dyDescent="0.3">
      <c r="A229" s="867"/>
      <c r="B229" s="869"/>
      <c r="C229" s="812" t="s">
        <v>768</v>
      </c>
      <c r="D229" s="812"/>
      <c r="E229" s="813" t="s">
        <v>26</v>
      </c>
      <c r="F229" s="841"/>
      <c r="G229" s="842"/>
      <c r="H229" s="198" t="s">
        <v>10</v>
      </c>
      <c r="I229" s="188"/>
      <c r="J229" s="188"/>
      <c r="K229" s="189"/>
      <c r="L229" s="183"/>
    </row>
    <row r="230" spans="1:12" ht="100.2" customHeight="1" x14ac:dyDescent="0.3">
      <c r="A230" s="867"/>
      <c r="B230" s="869"/>
      <c r="C230" s="812" t="s">
        <v>581</v>
      </c>
      <c r="D230" s="812"/>
      <c r="E230" s="813" t="s">
        <v>26</v>
      </c>
      <c r="F230" s="841"/>
      <c r="G230" s="842"/>
      <c r="H230" s="198" t="s">
        <v>10</v>
      </c>
      <c r="I230" s="188"/>
      <c r="J230" s="188"/>
      <c r="K230" s="189"/>
      <c r="L230" s="183"/>
    </row>
    <row r="231" spans="1:12" ht="100.2" customHeight="1" x14ac:dyDescent="0.3">
      <c r="A231" s="867"/>
      <c r="B231" s="869"/>
      <c r="C231" s="812" t="s">
        <v>769</v>
      </c>
      <c r="D231" s="812"/>
      <c r="E231" s="813" t="s">
        <v>26</v>
      </c>
      <c r="F231" s="841"/>
      <c r="G231" s="842"/>
      <c r="H231" s="187"/>
      <c r="I231" s="188"/>
      <c r="J231" s="188"/>
      <c r="K231" s="189"/>
      <c r="L231" s="183"/>
    </row>
    <row r="232" spans="1:12" ht="100.2" customHeight="1" x14ac:dyDescent="0.3">
      <c r="A232" s="867"/>
      <c r="B232" s="869"/>
      <c r="C232" s="812" t="s">
        <v>770</v>
      </c>
      <c r="D232" s="812"/>
      <c r="E232" s="813" t="s">
        <v>26</v>
      </c>
      <c r="F232" s="841"/>
      <c r="G232" s="842"/>
      <c r="H232" s="198" t="s">
        <v>10</v>
      </c>
      <c r="I232" s="188"/>
      <c r="J232" s="188"/>
      <c r="K232" s="189"/>
      <c r="L232" s="183"/>
    </row>
    <row r="233" spans="1:12" ht="333.6" customHeight="1" x14ac:dyDescent="0.3">
      <c r="A233" s="871" t="s">
        <v>23</v>
      </c>
      <c r="B233" s="863" t="s">
        <v>59</v>
      </c>
      <c r="C233" s="812" t="s">
        <v>798</v>
      </c>
      <c r="D233" s="812" t="s">
        <v>427</v>
      </c>
      <c r="E233" s="813" t="s">
        <v>26</v>
      </c>
      <c r="F233" s="821"/>
      <c r="G233" s="822"/>
      <c r="H233" s="187"/>
      <c r="I233" s="188"/>
      <c r="J233" s="188"/>
      <c r="K233" s="189"/>
      <c r="L233" s="181" t="s">
        <v>10</v>
      </c>
    </row>
    <row r="234" spans="1:12" ht="267.60000000000002" customHeight="1" x14ac:dyDescent="0.3">
      <c r="A234" s="871"/>
      <c r="B234" s="869"/>
      <c r="C234" s="812" t="s">
        <v>799</v>
      </c>
      <c r="D234" s="812" t="s">
        <v>500</v>
      </c>
      <c r="E234" s="813" t="s">
        <v>26</v>
      </c>
      <c r="F234" s="823" t="s">
        <v>10</v>
      </c>
      <c r="G234" s="820"/>
      <c r="H234" s="187"/>
      <c r="I234" s="180" t="s">
        <v>10</v>
      </c>
      <c r="J234" s="188"/>
      <c r="K234" s="189"/>
      <c r="L234" s="183"/>
    </row>
    <row r="235" spans="1:12" ht="267.60000000000002" customHeight="1" x14ac:dyDescent="0.3">
      <c r="A235" s="871"/>
      <c r="B235" s="869"/>
      <c r="C235" s="812" t="s">
        <v>800</v>
      </c>
      <c r="D235" s="812" t="s">
        <v>501</v>
      </c>
      <c r="E235" s="813" t="s">
        <v>26</v>
      </c>
      <c r="F235" s="821"/>
      <c r="G235" s="822"/>
      <c r="H235" s="198" t="s">
        <v>10</v>
      </c>
      <c r="I235" s="180" t="s">
        <v>10</v>
      </c>
      <c r="J235" s="179"/>
      <c r="K235" s="179"/>
      <c r="L235" s="183"/>
    </row>
    <row r="236" spans="1:12" ht="267.60000000000002" customHeight="1" x14ac:dyDescent="0.3">
      <c r="A236" s="871"/>
      <c r="B236" s="863" t="s">
        <v>60</v>
      </c>
      <c r="C236" s="812" t="s">
        <v>801</v>
      </c>
      <c r="D236" s="812" t="s">
        <v>502</v>
      </c>
      <c r="E236" s="813" t="s">
        <v>26</v>
      </c>
      <c r="F236" s="821"/>
      <c r="G236" s="822"/>
      <c r="H236" s="198" t="s">
        <v>10</v>
      </c>
      <c r="I236" s="180" t="s">
        <v>10</v>
      </c>
      <c r="J236" s="179"/>
      <c r="K236" s="179"/>
      <c r="L236" s="183"/>
    </row>
    <row r="237" spans="1:12" ht="267.60000000000002" customHeight="1" x14ac:dyDescent="0.3">
      <c r="A237" s="871"/>
      <c r="B237" s="863"/>
      <c r="C237" s="812" t="s">
        <v>802</v>
      </c>
      <c r="D237" s="812" t="s">
        <v>503</v>
      </c>
      <c r="E237" s="813" t="s">
        <v>26</v>
      </c>
      <c r="F237" s="821"/>
      <c r="G237" s="822"/>
      <c r="H237" s="178"/>
      <c r="I237" s="179"/>
      <c r="J237" s="180" t="s">
        <v>10</v>
      </c>
      <c r="K237" s="179"/>
      <c r="L237" s="183"/>
    </row>
    <row r="238" spans="1:12" ht="100.2" customHeight="1" x14ac:dyDescent="0.3">
      <c r="A238" s="871"/>
      <c r="B238" s="863"/>
      <c r="C238" s="812" t="s">
        <v>688</v>
      </c>
      <c r="D238" s="812"/>
      <c r="E238" s="813" t="s">
        <v>26</v>
      </c>
      <c r="F238" s="824"/>
      <c r="G238" s="835" t="s">
        <v>243</v>
      </c>
      <c r="H238" s="178"/>
      <c r="I238" s="179"/>
      <c r="J238" s="180"/>
      <c r="K238" s="179"/>
      <c r="L238" s="183"/>
    </row>
    <row r="239" spans="1:12" ht="100.2" customHeight="1" x14ac:dyDescent="0.3">
      <c r="A239" s="871"/>
      <c r="B239" s="863" t="s">
        <v>123</v>
      </c>
      <c r="C239" s="812" t="s">
        <v>771</v>
      </c>
      <c r="D239" s="812"/>
      <c r="E239" s="813" t="s">
        <v>26</v>
      </c>
      <c r="F239" s="821"/>
      <c r="G239" s="822"/>
      <c r="H239" s="191"/>
      <c r="I239" s="180" t="s">
        <v>10</v>
      </c>
      <c r="J239" s="188"/>
      <c r="K239" s="188"/>
      <c r="L239" s="181" t="s">
        <v>10</v>
      </c>
    </row>
    <row r="240" spans="1:12" ht="100.2" customHeight="1" x14ac:dyDescent="0.3">
      <c r="A240" s="871"/>
      <c r="B240" s="869"/>
      <c r="C240" s="812" t="s">
        <v>772</v>
      </c>
      <c r="D240" s="812"/>
      <c r="E240" s="813" t="s">
        <v>26</v>
      </c>
      <c r="F240" s="821"/>
      <c r="G240" s="822"/>
      <c r="H240" s="191"/>
      <c r="I240" s="180" t="s">
        <v>10</v>
      </c>
      <c r="J240" s="188"/>
      <c r="K240" s="188"/>
      <c r="L240" s="201"/>
    </row>
    <row r="241" spans="1:12" ht="100.2" customHeight="1" x14ac:dyDescent="0.3">
      <c r="A241" s="871"/>
      <c r="B241" s="869"/>
      <c r="C241" s="812" t="s">
        <v>100</v>
      </c>
      <c r="D241" s="812"/>
      <c r="E241" s="813" t="s">
        <v>26</v>
      </c>
      <c r="F241" s="821"/>
      <c r="G241" s="822"/>
      <c r="H241" s="191"/>
      <c r="I241" s="188"/>
      <c r="J241" s="188"/>
      <c r="K241" s="188"/>
      <c r="L241" s="183"/>
    </row>
    <row r="242" spans="1:12" ht="100.2" customHeight="1" x14ac:dyDescent="0.3">
      <c r="A242" s="871"/>
      <c r="B242" s="869"/>
      <c r="C242" s="812" t="s">
        <v>607</v>
      </c>
      <c r="D242" s="812" t="s">
        <v>428</v>
      </c>
      <c r="E242" s="813" t="s">
        <v>26</v>
      </c>
      <c r="F242" s="821"/>
      <c r="G242" s="835" t="s">
        <v>244</v>
      </c>
      <c r="H242" s="203"/>
      <c r="I242" s="197"/>
      <c r="J242" s="197"/>
      <c r="K242" s="197"/>
      <c r="L242" s="195"/>
    </row>
    <row r="243" spans="1:12" ht="100.2" customHeight="1" x14ac:dyDescent="0.3">
      <c r="A243" s="871"/>
      <c r="B243" s="869"/>
      <c r="C243" s="812" t="s">
        <v>608</v>
      </c>
      <c r="D243" s="812" t="s">
        <v>587</v>
      </c>
      <c r="E243" s="813" t="s">
        <v>26</v>
      </c>
      <c r="F243" s="837"/>
      <c r="G243" s="835" t="s">
        <v>244</v>
      </c>
      <c r="H243" s="203"/>
      <c r="I243" s="197"/>
      <c r="J243" s="197"/>
      <c r="K243" s="197"/>
      <c r="L243" s="195"/>
    </row>
    <row r="244" spans="1:12" ht="100.2" customHeight="1" x14ac:dyDescent="0.3">
      <c r="A244" s="871"/>
      <c r="B244" s="869"/>
      <c r="C244" s="812" t="s">
        <v>609</v>
      </c>
      <c r="D244" s="812"/>
      <c r="E244" s="813" t="s">
        <v>26</v>
      </c>
      <c r="F244" s="837"/>
      <c r="G244" s="835" t="s">
        <v>244</v>
      </c>
      <c r="H244" s="203"/>
      <c r="I244" s="197"/>
      <c r="J244" s="197"/>
      <c r="K244" s="197"/>
      <c r="L244" s="195"/>
    </row>
    <row r="245" spans="1:12" ht="100.2" customHeight="1" x14ac:dyDescent="0.3">
      <c r="A245" s="871"/>
      <c r="B245" s="869"/>
      <c r="C245" s="843" t="s">
        <v>689</v>
      </c>
      <c r="D245" s="812" t="s">
        <v>441</v>
      </c>
      <c r="E245" s="813" t="s">
        <v>26</v>
      </c>
      <c r="F245" s="823" t="s">
        <v>10</v>
      </c>
      <c r="G245" s="820"/>
      <c r="H245" s="203"/>
      <c r="I245" s="182" t="s">
        <v>10</v>
      </c>
      <c r="J245" s="197"/>
      <c r="K245" s="197"/>
      <c r="L245" s="195"/>
    </row>
    <row r="246" spans="1:12" ht="100.2" customHeight="1" x14ac:dyDescent="0.3">
      <c r="A246" s="871"/>
      <c r="B246" s="863" t="s">
        <v>124</v>
      </c>
      <c r="C246" s="812" t="s">
        <v>103</v>
      </c>
      <c r="D246" s="812"/>
      <c r="E246" s="813" t="s">
        <v>26</v>
      </c>
      <c r="F246" s="821"/>
      <c r="G246" s="822" t="s">
        <v>10</v>
      </c>
      <c r="H246" s="202" t="s">
        <v>10</v>
      </c>
      <c r="I246" s="182" t="s">
        <v>10</v>
      </c>
      <c r="J246" s="197"/>
      <c r="K246" s="197"/>
      <c r="L246" s="201"/>
    </row>
    <row r="247" spans="1:12" ht="100.2" customHeight="1" x14ac:dyDescent="0.3">
      <c r="A247" s="871"/>
      <c r="B247" s="863"/>
      <c r="C247" s="812" t="s">
        <v>773</v>
      </c>
      <c r="D247" s="812"/>
      <c r="E247" s="813" t="s">
        <v>26</v>
      </c>
      <c r="F247" s="821"/>
      <c r="G247" s="822" t="s">
        <v>10</v>
      </c>
      <c r="H247" s="203"/>
      <c r="I247" s="197"/>
      <c r="J247" s="197"/>
      <c r="K247" s="197"/>
      <c r="L247" s="195"/>
    </row>
    <row r="248" spans="1:12" ht="100.2" customHeight="1" x14ac:dyDescent="0.3">
      <c r="A248" s="871"/>
      <c r="B248" s="863"/>
      <c r="C248" s="812" t="s">
        <v>774</v>
      </c>
      <c r="D248" s="812"/>
      <c r="E248" s="813" t="s">
        <v>26</v>
      </c>
      <c r="F248" s="821"/>
      <c r="G248" s="822"/>
      <c r="H248" s="191"/>
      <c r="I248" s="180" t="s">
        <v>10</v>
      </c>
      <c r="J248" s="188"/>
      <c r="K248" s="188"/>
      <c r="L248" s="183"/>
    </row>
    <row r="249" spans="1:12" ht="100.2" customHeight="1" x14ac:dyDescent="0.3">
      <c r="A249" s="871"/>
      <c r="B249" s="863"/>
      <c r="C249" s="812" t="s">
        <v>775</v>
      </c>
      <c r="D249" s="812"/>
      <c r="E249" s="813" t="s">
        <v>26</v>
      </c>
      <c r="F249" s="821"/>
      <c r="G249" s="822" t="s">
        <v>10</v>
      </c>
      <c r="H249" s="203"/>
      <c r="I249" s="182" t="s">
        <v>10</v>
      </c>
      <c r="J249" s="197"/>
      <c r="K249" s="197"/>
      <c r="L249" s="195"/>
    </row>
    <row r="250" spans="1:12" ht="100.2" customHeight="1" x14ac:dyDescent="0.3">
      <c r="A250" s="871"/>
      <c r="B250" s="863"/>
      <c r="C250" s="812" t="s">
        <v>776</v>
      </c>
      <c r="D250" s="812"/>
      <c r="E250" s="813" t="s">
        <v>26</v>
      </c>
      <c r="F250" s="821"/>
      <c r="G250" s="822" t="s">
        <v>10</v>
      </c>
      <c r="H250" s="202" t="s">
        <v>10</v>
      </c>
      <c r="I250" s="182" t="s">
        <v>10</v>
      </c>
      <c r="J250" s="197"/>
      <c r="K250" s="197"/>
      <c r="L250" s="201"/>
    </row>
    <row r="251" spans="1:12" ht="100.2" customHeight="1" x14ac:dyDescent="0.3">
      <c r="A251" s="871"/>
      <c r="B251" s="863"/>
      <c r="C251" s="812" t="s">
        <v>777</v>
      </c>
      <c r="D251" s="812"/>
      <c r="E251" s="813" t="s">
        <v>26</v>
      </c>
      <c r="F251" s="823" t="s">
        <v>10</v>
      </c>
      <c r="G251" s="822" t="s">
        <v>10</v>
      </c>
      <c r="H251" s="202" t="s">
        <v>10</v>
      </c>
      <c r="I251" s="197"/>
      <c r="J251" s="197"/>
      <c r="K251" s="197"/>
      <c r="L251" s="194"/>
    </row>
    <row r="252" spans="1:12" ht="100.2" customHeight="1" x14ac:dyDescent="0.3">
      <c r="A252" s="867" t="s">
        <v>1197</v>
      </c>
      <c r="B252" s="863" t="s">
        <v>676</v>
      </c>
      <c r="C252" s="812" t="s">
        <v>778</v>
      </c>
      <c r="D252" s="812"/>
      <c r="E252" s="813" t="s">
        <v>26</v>
      </c>
      <c r="F252" s="821"/>
      <c r="G252" s="822"/>
      <c r="H252" s="203"/>
      <c r="I252" s="197"/>
      <c r="J252" s="197"/>
      <c r="K252" s="197"/>
      <c r="L252" s="194"/>
    </row>
    <row r="253" spans="1:12" ht="100.2" customHeight="1" x14ac:dyDescent="0.3">
      <c r="A253" s="867"/>
      <c r="B253" s="869"/>
      <c r="C253" s="812" t="s">
        <v>779</v>
      </c>
      <c r="D253" s="812"/>
      <c r="E253" s="813" t="s">
        <v>26</v>
      </c>
      <c r="F253" s="823" t="s">
        <v>10</v>
      </c>
      <c r="G253" s="822" t="s">
        <v>10</v>
      </c>
      <c r="H253" s="203"/>
      <c r="I253" s="197"/>
      <c r="J253" s="182" t="s">
        <v>10</v>
      </c>
      <c r="K253" s="197"/>
      <c r="L253" s="195"/>
    </row>
    <row r="254" spans="1:12" ht="100.2" customHeight="1" x14ac:dyDescent="0.3">
      <c r="A254" s="867"/>
      <c r="B254" s="869"/>
      <c r="C254" s="812" t="s">
        <v>780</v>
      </c>
      <c r="D254" s="812"/>
      <c r="E254" s="813" t="s">
        <v>26</v>
      </c>
      <c r="F254" s="841"/>
      <c r="G254" s="842"/>
      <c r="H254" s="202" t="s">
        <v>10</v>
      </c>
      <c r="I254" s="197"/>
      <c r="J254" s="197"/>
      <c r="K254" s="197"/>
      <c r="L254" s="195"/>
    </row>
    <row r="255" spans="1:12" ht="100.2" customHeight="1" x14ac:dyDescent="0.3">
      <c r="A255" s="867"/>
      <c r="B255" s="863" t="s">
        <v>677</v>
      </c>
      <c r="C255" s="812" t="s">
        <v>837</v>
      </c>
      <c r="D255" s="812"/>
      <c r="E255" s="813" t="s">
        <v>26</v>
      </c>
      <c r="F255" s="823" t="s">
        <v>10</v>
      </c>
      <c r="G255" s="835" t="s">
        <v>244</v>
      </c>
      <c r="H255" s="192"/>
      <c r="I255" s="182" t="s">
        <v>10</v>
      </c>
      <c r="J255" s="182" t="s">
        <v>10</v>
      </c>
      <c r="K255" s="182" t="s">
        <v>10</v>
      </c>
      <c r="L255" s="194"/>
    </row>
    <row r="256" spans="1:12" ht="100.2" customHeight="1" x14ac:dyDescent="0.3">
      <c r="A256" s="867"/>
      <c r="B256" s="863"/>
      <c r="C256" s="812" t="s">
        <v>781</v>
      </c>
      <c r="D256" s="812"/>
      <c r="E256" s="813" t="s">
        <v>26</v>
      </c>
      <c r="F256" s="841"/>
      <c r="G256" s="842"/>
      <c r="H256" s="202" t="s">
        <v>10</v>
      </c>
      <c r="I256" s="193"/>
      <c r="J256" s="193"/>
      <c r="K256" s="204"/>
      <c r="L256" s="195"/>
    </row>
    <row r="257" spans="1:12" ht="100.2" customHeight="1" x14ac:dyDescent="0.3">
      <c r="A257" s="867"/>
      <c r="B257" s="863"/>
      <c r="C257" s="812" t="s">
        <v>782</v>
      </c>
      <c r="D257" s="812"/>
      <c r="E257" s="813" t="s">
        <v>26</v>
      </c>
      <c r="F257" s="823" t="s">
        <v>10</v>
      </c>
      <c r="G257" s="842"/>
      <c r="H257" s="192"/>
      <c r="I257" s="193"/>
      <c r="J257" s="193"/>
      <c r="K257" s="193"/>
      <c r="L257" s="195"/>
    </row>
    <row r="258" spans="1:12" ht="100.2" customHeight="1" x14ac:dyDescent="0.3">
      <c r="A258" s="867"/>
      <c r="B258" s="863"/>
      <c r="C258" s="812" t="s">
        <v>783</v>
      </c>
      <c r="D258" s="812"/>
      <c r="E258" s="813" t="s">
        <v>26</v>
      </c>
      <c r="F258" s="823" t="s">
        <v>10</v>
      </c>
      <c r="G258" s="820"/>
      <c r="H258" s="192"/>
      <c r="I258" s="193"/>
      <c r="J258" s="193"/>
      <c r="K258" s="193"/>
      <c r="L258" s="195"/>
    </row>
    <row r="259" spans="1:12" ht="100.2" customHeight="1" x14ac:dyDescent="0.3">
      <c r="A259" s="867"/>
      <c r="B259" s="863"/>
      <c r="C259" s="812" t="s">
        <v>784</v>
      </c>
      <c r="D259" s="812"/>
      <c r="E259" s="813" t="s">
        <v>26</v>
      </c>
      <c r="F259" s="823" t="s">
        <v>10</v>
      </c>
      <c r="G259" s="820"/>
      <c r="H259" s="192"/>
      <c r="I259" s="182" t="s">
        <v>10</v>
      </c>
      <c r="J259" s="193"/>
      <c r="K259" s="193"/>
      <c r="L259" s="200" t="s">
        <v>10</v>
      </c>
    </row>
    <row r="260" spans="1:12" ht="100.2" customHeight="1" x14ac:dyDescent="0.3">
      <c r="A260" s="867"/>
      <c r="B260" s="863"/>
      <c r="C260" s="812" t="s">
        <v>785</v>
      </c>
      <c r="D260" s="812"/>
      <c r="E260" s="813" t="s">
        <v>26</v>
      </c>
      <c r="F260" s="821"/>
      <c r="G260" s="822"/>
      <c r="H260" s="192"/>
      <c r="I260" s="193"/>
      <c r="J260" s="193"/>
      <c r="K260" s="193"/>
      <c r="L260" s="195"/>
    </row>
    <row r="261" spans="1:12" ht="216" customHeight="1" x14ac:dyDescent="0.3">
      <c r="A261" s="867"/>
      <c r="B261" s="863"/>
      <c r="C261" s="812" t="s">
        <v>678</v>
      </c>
      <c r="D261" s="812" t="s">
        <v>504</v>
      </c>
      <c r="E261" s="813" t="s">
        <v>26</v>
      </c>
      <c r="F261" s="821"/>
      <c r="G261" s="822"/>
      <c r="H261" s="202" t="s">
        <v>10</v>
      </c>
      <c r="I261" s="193"/>
      <c r="J261" s="193"/>
      <c r="K261" s="193"/>
      <c r="L261" s="195"/>
    </row>
    <row r="262" spans="1:12" ht="100.2" customHeight="1" x14ac:dyDescent="0.3">
      <c r="A262" s="867"/>
      <c r="B262" s="863"/>
      <c r="C262" s="812" t="s">
        <v>679</v>
      </c>
      <c r="D262" s="812"/>
      <c r="E262" s="813" t="s">
        <v>26</v>
      </c>
      <c r="F262" s="837"/>
      <c r="G262" s="822" t="s">
        <v>10</v>
      </c>
      <c r="H262" s="202"/>
      <c r="I262" s="193"/>
      <c r="J262" s="193"/>
      <c r="K262" s="193"/>
      <c r="L262" s="195"/>
    </row>
    <row r="263" spans="1:12" ht="326.39999999999998" customHeight="1" thickBot="1" x14ac:dyDescent="0.35">
      <c r="A263" s="868"/>
      <c r="B263" s="870"/>
      <c r="C263" s="844" t="s">
        <v>680</v>
      </c>
      <c r="D263" s="844" t="s">
        <v>681</v>
      </c>
      <c r="E263" s="845" t="s">
        <v>26</v>
      </c>
      <c r="F263" s="846"/>
      <c r="G263" s="847" t="s">
        <v>10</v>
      </c>
      <c r="H263" s="205" t="s">
        <v>10</v>
      </c>
      <c r="I263" s="206"/>
      <c r="J263" s="207" t="s">
        <v>10</v>
      </c>
      <c r="K263" s="206"/>
      <c r="L263" s="208"/>
    </row>
    <row r="264" spans="1:12" s="153" customFormat="1" ht="21" x14ac:dyDescent="0.4">
      <c r="A264" s="42"/>
      <c r="B264" s="39"/>
      <c r="C264" s="6"/>
      <c r="D264" s="6"/>
      <c r="E264" s="40"/>
      <c r="F264" s="41"/>
      <c r="G264" s="41"/>
      <c r="H264" s="38"/>
      <c r="I264" s="38"/>
      <c r="J264" s="38"/>
      <c r="K264" s="38"/>
      <c r="L264" s="38"/>
    </row>
    <row r="265" spans="1:12" x14ac:dyDescent="0.3">
      <c r="F265" s="9"/>
      <c r="G265" s="9"/>
    </row>
    <row r="266" spans="1:12" x14ac:dyDescent="0.3">
      <c r="C266" s="7"/>
      <c r="D266" s="7"/>
      <c r="E266" s="4"/>
      <c r="F266" s="9"/>
      <c r="G266" s="9"/>
    </row>
    <row r="267" spans="1:12" x14ac:dyDescent="0.3">
      <c r="C267" s="7"/>
      <c r="D267" s="7"/>
      <c r="E267" s="4"/>
      <c r="F267" s="9"/>
      <c r="G267" s="9"/>
    </row>
    <row r="268" spans="1:12" x14ac:dyDescent="0.3">
      <c r="C268" s="7"/>
      <c r="D268" s="7"/>
      <c r="E268" s="4"/>
      <c r="F268" s="9"/>
      <c r="G268" s="9"/>
    </row>
    <row r="269" spans="1:12" x14ac:dyDescent="0.3">
      <c r="C269" s="7"/>
      <c r="D269" s="7"/>
      <c r="E269" s="4"/>
      <c r="F269" s="9"/>
      <c r="G269" s="9"/>
    </row>
    <row r="270" spans="1:12" x14ac:dyDescent="0.3">
      <c r="C270" s="7"/>
      <c r="D270" s="7"/>
      <c r="E270" s="4"/>
      <c r="F270" s="9"/>
      <c r="G270" s="9"/>
    </row>
    <row r="271" spans="1:12" x14ac:dyDescent="0.3">
      <c r="F271" s="9"/>
      <c r="G271" s="9"/>
    </row>
    <row r="272" spans="1:12" x14ac:dyDescent="0.3">
      <c r="F272" s="9"/>
      <c r="G272" s="9"/>
    </row>
    <row r="273" spans="3:7" x14ac:dyDescent="0.3">
      <c r="F273" s="9"/>
      <c r="G273" s="9"/>
    </row>
    <row r="274" spans="3:7" x14ac:dyDescent="0.3">
      <c r="F274" s="9"/>
      <c r="G274" s="9"/>
    </row>
    <row r="275" spans="3:7" x14ac:dyDescent="0.3">
      <c r="F275" s="9"/>
      <c r="G275" s="9"/>
    </row>
    <row r="276" spans="3:7" x14ac:dyDescent="0.3">
      <c r="F276" s="9"/>
      <c r="G276" s="9"/>
    </row>
    <row r="277" spans="3:7" x14ac:dyDescent="0.3">
      <c r="C277" s="80"/>
      <c r="D277" s="80"/>
      <c r="F277" s="9"/>
      <c r="G277" s="9"/>
    </row>
    <row r="278" spans="3:7" x14ac:dyDescent="0.3">
      <c r="F278" s="9"/>
      <c r="G278" s="9"/>
    </row>
    <row r="279" spans="3:7" x14ac:dyDescent="0.3">
      <c r="F279" s="9"/>
      <c r="G279" s="9"/>
    </row>
    <row r="280" spans="3:7" x14ac:dyDescent="0.3">
      <c r="F280" s="9"/>
      <c r="G280" s="9"/>
    </row>
    <row r="281" spans="3:7" x14ac:dyDescent="0.3">
      <c r="F281" s="9"/>
      <c r="G281" s="9"/>
    </row>
    <row r="282" spans="3:7" x14ac:dyDescent="0.3">
      <c r="F282" s="9"/>
      <c r="G282" s="9"/>
    </row>
    <row r="283" spans="3:7" x14ac:dyDescent="0.3">
      <c r="F283" s="9"/>
      <c r="G283" s="9"/>
    </row>
    <row r="284" spans="3:7" x14ac:dyDescent="0.3">
      <c r="F284" s="9"/>
      <c r="G284" s="9"/>
    </row>
    <row r="285" spans="3:7" x14ac:dyDescent="0.3">
      <c r="F285" s="9"/>
      <c r="G285" s="9"/>
    </row>
    <row r="286" spans="3:7" x14ac:dyDescent="0.3">
      <c r="F286" s="9"/>
      <c r="G286" s="9"/>
    </row>
    <row r="287" spans="3:7" x14ac:dyDescent="0.3">
      <c r="F287" s="9"/>
      <c r="G287" s="9"/>
    </row>
    <row r="288" spans="3:7" x14ac:dyDescent="0.3">
      <c r="F288" s="9"/>
      <c r="G288" s="9"/>
    </row>
    <row r="289" spans="6:7" x14ac:dyDescent="0.3">
      <c r="F289" s="9"/>
      <c r="G289" s="9"/>
    </row>
    <row r="290" spans="6:7" x14ac:dyDescent="0.3">
      <c r="F290" s="9"/>
      <c r="G290" s="9"/>
    </row>
    <row r="291" spans="6:7" x14ac:dyDescent="0.3">
      <c r="F291" s="9"/>
      <c r="G291" s="9"/>
    </row>
    <row r="292" spans="6:7" x14ac:dyDescent="0.3">
      <c r="F292" s="9"/>
      <c r="G292" s="9"/>
    </row>
    <row r="293" spans="6:7" x14ac:dyDescent="0.3">
      <c r="F293" s="9"/>
      <c r="G293" s="9"/>
    </row>
    <row r="294" spans="6:7" x14ac:dyDescent="0.3">
      <c r="F294" s="9"/>
      <c r="G294" s="9"/>
    </row>
    <row r="295" spans="6:7" x14ac:dyDescent="0.3">
      <c r="F295" s="9"/>
      <c r="G295" s="9"/>
    </row>
    <row r="296" spans="6:7" x14ac:dyDescent="0.3">
      <c r="F296" s="9"/>
      <c r="G296" s="9"/>
    </row>
    <row r="297" spans="6:7" x14ac:dyDescent="0.3">
      <c r="F297" s="9"/>
      <c r="G297" s="9"/>
    </row>
    <row r="298" spans="6:7" x14ac:dyDescent="0.3">
      <c r="F298" s="9"/>
      <c r="G298" s="9"/>
    </row>
    <row r="299" spans="6:7" x14ac:dyDescent="0.3">
      <c r="F299" s="9"/>
      <c r="G299" s="9"/>
    </row>
    <row r="300" spans="6:7" x14ac:dyDescent="0.3">
      <c r="F300" s="9"/>
      <c r="G300" s="9"/>
    </row>
    <row r="301" spans="6:7" x14ac:dyDescent="0.3">
      <c r="F301" s="9"/>
      <c r="G301" s="9"/>
    </row>
    <row r="302" spans="6:7" x14ac:dyDescent="0.3">
      <c r="F302" s="9"/>
      <c r="G302" s="9"/>
    </row>
    <row r="303" spans="6:7" x14ac:dyDescent="0.3">
      <c r="F303" s="9"/>
      <c r="G303" s="9"/>
    </row>
    <row r="304" spans="6:7" x14ac:dyDescent="0.3">
      <c r="F304" s="9"/>
      <c r="G304" s="9"/>
    </row>
    <row r="305" spans="6:7" x14ac:dyDescent="0.3">
      <c r="F305" s="9"/>
      <c r="G305" s="9"/>
    </row>
    <row r="306" spans="6:7" x14ac:dyDescent="0.3">
      <c r="F306" s="9"/>
      <c r="G306" s="9"/>
    </row>
    <row r="307" spans="6:7" x14ac:dyDescent="0.3">
      <c r="F307" s="9"/>
      <c r="G307" s="9"/>
    </row>
    <row r="308" spans="6:7" x14ac:dyDescent="0.3">
      <c r="F308" s="9"/>
      <c r="G308" s="9"/>
    </row>
    <row r="309" spans="6:7" x14ac:dyDescent="0.3">
      <c r="F309" s="9"/>
      <c r="G309" s="9"/>
    </row>
    <row r="310" spans="6:7" x14ac:dyDescent="0.3">
      <c r="F310" s="9"/>
      <c r="G310" s="9"/>
    </row>
    <row r="311" spans="6:7" x14ac:dyDescent="0.3">
      <c r="F311" s="9"/>
      <c r="G311" s="9"/>
    </row>
    <row r="312" spans="6:7" x14ac:dyDescent="0.3">
      <c r="F312" s="9"/>
      <c r="G312" s="9"/>
    </row>
    <row r="313" spans="6:7" x14ac:dyDescent="0.3">
      <c r="F313" s="9"/>
      <c r="G313" s="9"/>
    </row>
    <row r="314" spans="6:7" x14ac:dyDescent="0.3">
      <c r="F314" s="9"/>
      <c r="G314" s="9"/>
    </row>
    <row r="315" spans="6:7" x14ac:dyDescent="0.3">
      <c r="F315" s="9"/>
      <c r="G315" s="9"/>
    </row>
    <row r="316" spans="6:7" x14ac:dyDescent="0.3">
      <c r="F316" s="9"/>
      <c r="G316" s="9"/>
    </row>
    <row r="317" spans="6:7" x14ac:dyDescent="0.3">
      <c r="F317" s="9"/>
      <c r="G317" s="9"/>
    </row>
    <row r="318" spans="6:7" x14ac:dyDescent="0.3">
      <c r="F318" s="9"/>
      <c r="G318" s="9"/>
    </row>
    <row r="319" spans="6:7" x14ac:dyDescent="0.3">
      <c r="F319" s="9"/>
      <c r="G319" s="9"/>
    </row>
    <row r="320" spans="6:7" x14ac:dyDescent="0.3">
      <c r="F320" s="9"/>
      <c r="G320" s="9"/>
    </row>
    <row r="321" spans="6:7" x14ac:dyDescent="0.3">
      <c r="F321" s="9"/>
      <c r="G321" s="9"/>
    </row>
    <row r="322" spans="6:7" x14ac:dyDescent="0.3">
      <c r="F322" s="9"/>
      <c r="G322" s="9"/>
    </row>
    <row r="323" spans="6:7" x14ac:dyDescent="0.3">
      <c r="F323" s="9"/>
      <c r="G323" s="9"/>
    </row>
    <row r="324" spans="6:7" x14ac:dyDescent="0.3">
      <c r="F324" s="9"/>
      <c r="G324" s="9"/>
    </row>
    <row r="325" spans="6:7" x14ac:dyDescent="0.3">
      <c r="F325" s="9"/>
      <c r="G325" s="9"/>
    </row>
    <row r="326" spans="6:7" x14ac:dyDescent="0.3">
      <c r="F326" s="9"/>
      <c r="G326" s="9"/>
    </row>
    <row r="327" spans="6:7" x14ac:dyDescent="0.3">
      <c r="F327" s="9"/>
      <c r="G327" s="9"/>
    </row>
    <row r="328" spans="6:7" x14ac:dyDescent="0.3">
      <c r="F328" s="9"/>
      <c r="G328" s="9"/>
    </row>
    <row r="329" spans="6:7" x14ac:dyDescent="0.3">
      <c r="F329" s="9"/>
      <c r="G329" s="9"/>
    </row>
    <row r="330" spans="6:7" x14ac:dyDescent="0.3">
      <c r="F330" s="9"/>
      <c r="G330" s="9"/>
    </row>
    <row r="331" spans="6:7" x14ac:dyDescent="0.3">
      <c r="F331" s="9"/>
      <c r="G331" s="9"/>
    </row>
    <row r="332" spans="6:7" x14ac:dyDescent="0.3">
      <c r="F332" s="9"/>
      <c r="G332" s="9"/>
    </row>
    <row r="333" spans="6:7" x14ac:dyDescent="0.3">
      <c r="F333" s="9"/>
      <c r="G333" s="9"/>
    </row>
    <row r="334" spans="6:7" x14ac:dyDescent="0.3">
      <c r="F334" s="9"/>
      <c r="G334" s="9"/>
    </row>
    <row r="335" spans="6:7" x14ac:dyDescent="0.3">
      <c r="F335" s="9"/>
      <c r="G335" s="9"/>
    </row>
    <row r="336" spans="6:7" x14ac:dyDescent="0.3">
      <c r="F336" s="9"/>
      <c r="G336" s="9"/>
    </row>
    <row r="337" spans="6:7" x14ac:dyDescent="0.3">
      <c r="F337" s="9"/>
      <c r="G337" s="9"/>
    </row>
    <row r="338" spans="6:7" x14ac:dyDescent="0.3">
      <c r="F338" s="9"/>
      <c r="G338" s="9"/>
    </row>
    <row r="339" spans="6:7" x14ac:dyDescent="0.3">
      <c r="F339" s="9"/>
      <c r="G339" s="9"/>
    </row>
    <row r="340" spans="6:7" x14ac:dyDescent="0.3">
      <c r="F340" s="9"/>
      <c r="G340" s="9"/>
    </row>
    <row r="341" spans="6:7" x14ac:dyDescent="0.3">
      <c r="F341" s="9"/>
      <c r="G341" s="9"/>
    </row>
    <row r="342" spans="6:7" x14ac:dyDescent="0.3">
      <c r="F342" s="9"/>
      <c r="G342" s="9"/>
    </row>
    <row r="343" spans="6:7" x14ac:dyDescent="0.3">
      <c r="F343" s="9"/>
      <c r="G343" s="9"/>
    </row>
    <row r="344" spans="6:7" x14ac:dyDescent="0.3">
      <c r="F344" s="9"/>
      <c r="G344" s="9"/>
    </row>
    <row r="345" spans="6:7" x14ac:dyDescent="0.3">
      <c r="F345" s="9"/>
      <c r="G345" s="9"/>
    </row>
    <row r="346" spans="6:7" x14ac:dyDescent="0.3">
      <c r="F346" s="9"/>
      <c r="G346" s="9"/>
    </row>
    <row r="347" spans="6:7" x14ac:dyDescent="0.3">
      <c r="F347" s="9"/>
      <c r="G347" s="9"/>
    </row>
    <row r="348" spans="6:7" x14ac:dyDescent="0.3">
      <c r="F348" s="9"/>
      <c r="G348" s="9"/>
    </row>
    <row r="349" spans="6:7" x14ac:dyDescent="0.3">
      <c r="F349" s="9"/>
      <c r="G349" s="9"/>
    </row>
    <row r="350" spans="6:7" x14ac:dyDescent="0.3">
      <c r="F350" s="9"/>
      <c r="G350" s="9"/>
    </row>
    <row r="351" spans="6:7" x14ac:dyDescent="0.3">
      <c r="F351" s="9"/>
      <c r="G351" s="9"/>
    </row>
    <row r="352" spans="6:7" x14ac:dyDescent="0.3">
      <c r="F352" s="9"/>
      <c r="G352" s="9"/>
    </row>
    <row r="353" spans="6:7" x14ac:dyDescent="0.3">
      <c r="F353" s="9"/>
      <c r="G353" s="9"/>
    </row>
    <row r="354" spans="6:7" x14ac:dyDescent="0.3">
      <c r="F354" s="9"/>
      <c r="G354" s="9"/>
    </row>
    <row r="355" spans="6:7" x14ac:dyDescent="0.3">
      <c r="F355" s="9"/>
      <c r="G355" s="9"/>
    </row>
    <row r="356" spans="6:7" x14ac:dyDescent="0.3">
      <c r="F356" s="9"/>
      <c r="G356" s="9"/>
    </row>
    <row r="357" spans="6:7" x14ac:dyDescent="0.3">
      <c r="F357" s="9"/>
      <c r="G357" s="9"/>
    </row>
    <row r="358" spans="6:7" x14ac:dyDescent="0.3">
      <c r="F358" s="9"/>
      <c r="G358" s="9"/>
    </row>
    <row r="359" spans="6:7" x14ac:dyDescent="0.3">
      <c r="F359" s="9"/>
      <c r="G359" s="9"/>
    </row>
    <row r="360" spans="6:7" x14ac:dyDescent="0.3">
      <c r="F360" s="9"/>
      <c r="G360" s="9"/>
    </row>
    <row r="361" spans="6:7" x14ac:dyDescent="0.3">
      <c r="F361" s="9"/>
      <c r="G361" s="9"/>
    </row>
    <row r="362" spans="6:7" x14ac:dyDescent="0.3">
      <c r="F362" s="9"/>
      <c r="G362" s="9"/>
    </row>
    <row r="363" spans="6:7" x14ac:dyDescent="0.3">
      <c r="F363" s="9"/>
      <c r="G363" s="9"/>
    </row>
    <row r="364" spans="6:7" x14ac:dyDescent="0.3">
      <c r="F364" s="9"/>
      <c r="G364" s="9"/>
    </row>
    <row r="365" spans="6:7" x14ac:dyDescent="0.3">
      <c r="F365" s="9"/>
      <c r="G365" s="9"/>
    </row>
    <row r="366" spans="6:7" x14ac:dyDescent="0.3">
      <c r="F366" s="9"/>
      <c r="G366" s="9"/>
    </row>
    <row r="367" spans="6:7" x14ac:dyDescent="0.3">
      <c r="F367" s="9"/>
      <c r="G367" s="9"/>
    </row>
    <row r="368" spans="6:7" x14ac:dyDescent="0.3">
      <c r="F368" s="9"/>
      <c r="G368" s="9"/>
    </row>
    <row r="369" spans="6:7" x14ac:dyDescent="0.3">
      <c r="F369" s="9"/>
      <c r="G369" s="9"/>
    </row>
    <row r="370" spans="6:7" x14ac:dyDescent="0.3">
      <c r="F370" s="9"/>
      <c r="G370" s="9"/>
    </row>
    <row r="371" spans="6:7" x14ac:dyDescent="0.3">
      <c r="F371" s="9"/>
      <c r="G371" s="9"/>
    </row>
    <row r="372" spans="6:7" x14ac:dyDescent="0.3">
      <c r="F372" s="9"/>
      <c r="G372" s="9"/>
    </row>
    <row r="373" spans="6:7" x14ac:dyDescent="0.3">
      <c r="F373" s="9"/>
      <c r="G373" s="9"/>
    </row>
    <row r="374" spans="6:7" x14ac:dyDescent="0.3">
      <c r="F374" s="9"/>
      <c r="G374" s="9"/>
    </row>
    <row r="375" spans="6:7" x14ac:dyDescent="0.3">
      <c r="F375" s="9"/>
      <c r="G375" s="9"/>
    </row>
    <row r="376" spans="6:7" x14ac:dyDescent="0.3">
      <c r="F376" s="9"/>
      <c r="G376" s="9"/>
    </row>
    <row r="377" spans="6:7" x14ac:dyDescent="0.3">
      <c r="F377" s="9"/>
      <c r="G377" s="9"/>
    </row>
    <row r="378" spans="6:7" x14ac:dyDescent="0.3">
      <c r="F378" s="9"/>
      <c r="G378" s="9"/>
    </row>
    <row r="379" spans="6:7" x14ac:dyDescent="0.3">
      <c r="F379" s="9"/>
      <c r="G379" s="9"/>
    </row>
    <row r="380" spans="6:7" x14ac:dyDescent="0.3">
      <c r="F380" s="9"/>
      <c r="G380" s="9"/>
    </row>
    <row r="381" spans="6:7" x14ac:dyDescent="0.3">
      <c r="F381" s="9"/>
      <c r="G381" s="9"/>
    </row>
    <row r="382" spans="6:7" x14ac:dyDescent="0.3">
      <c r="F382" s="9"/>
      <c r="G382" s="9"/>
    </row>
    <row r="383" spans="6:7" x14ac:dyDescent="0.3">
      <c r="F383" s="9"/>
      <c r="G383" s="9"/>
    </row>
    <row r="384" spans="6:7" x14ac:dyDescent="0.3">
      <c r="F384" s="9"/>
      <c r="G384" s="9"/>
    </row>
    <row r="385" spans="6:7" x14ac:dyDescent="0.3">
      <c r="F385" s="9"/>
      <c r="G385" s="9"/>
    </row>
    <row r="386" spans="6:7" x14ac:dyDescent="0.3">
      <c r="F386" s="9"/>
      <c r="G386" s="9"/>
    </row>
    <row r="387" spans="6:7" x14ac:dyDescent="0.3">
      <c r="F387" s="9"/>
      <c r="G387" s="9"/>
    </row>
    <row r="388" spans="6:7" x14ac:dyDescent="0.3">
      <c r="F388" s="9"/>
      <c r="G388" s="9"/>
    </row>
    <row r="389" spans="6:7" x14ac:dyDescent="0.3">
      <c r="F389" s="9"/>
      <c r="G389" s="9"/>
    </row>
    <row r="390" spans="6:7" x14ac:dyDescent="0.3">
      <c r="F390" s="9"/>
      <c r="G390" s="9"/>
    </row>
    <row r="391" spans="6:7" x14ac:dyDescent="0.3">
      <c r="F391" s="9"/>
      <c r="G391" s="9"/>
    </row>
    <row r="392" spans="6:7" x14ac:dyDescent="0.3">
      <c r="F392" s="9"/>
      <c r="G392" s="9"/>
    </row>
    <row r="393" spans="6:7" x14ac:dyDescent="0.3">
      <c r="F393" s="9"/>
      <c r="G393" s="9"/>
    </row>
    <row r="394" spans="6:7" x14ac:dyDescent="0.3">
      <c r="F394" s="9"/>
      <c r="G394" s="9"/>
    </row>
    <row r="395" spans="6:7" x14ac:dyDescent="0.3">
      <c r="F395" s="9"/>
      <c r="G395" s="9"/>
    </row>
    <row r="396" spans="6:7" x14ac:dyDescent="0.3">
      <c r="F396" s="9"/>
      <c r="G396" s="9"/>
    </row>
    <row r="397" spans="6:7" x14ac:dyDescent="0.3">
      <c r="F397" s="9"/>
      <c r="G397" s="9"/>
    </row>
    <row r="398" spans="6:7" x14ac:dyDescent="0.3">
      <c r="F398" s="9"/>
      <c r="G398" s="9"/>
    </row>
    <row r="399" spans="6:7" x14ac:dyDescent="0.3">
      <c r="F399" s="9"/>
      <c r="G399" s="9"/>
    </row>
    <row r="400" spans="6:7" x14ac:dyDescent="0.3">
      <c r="F400" s="9"/>
      <c r="G400" s="9"/>
    </row>
    <row r="401" spans="6:7" x14ac:dyDescent="0.3">
      <c r="F401" s="9"/>
      <c r="G401" s="9"/>
    </row>
    <row r="402" spans="6:7" x14ac:dyDescent="0.3">
      <c r="F402" s="9"/>
      <c r="G402" s="9"/>
    </row>
    <row r="403" spans="6:7" x14ac:dyDescent="0.3">
      <c r="F403" s="9"/>
      <c r="G403" s="9"/>
    </row>
    <row r="404" spans="6:7" x14ac:dyDescent="0.3">
      <c r="F404" s="9"/>
      <c r="G404" s="9"/>
    </row>
    <row r="405" spans="6:7" x14ac:dyDescent="0.3">
      <c r="F405" s="9"/>
      <c r="G405" s="9"/>
    </row>
    <row r="406" spans="6:7" x14ac:dyDescent="0.3">
      <c r="F406" s="9"/>
      <c r="G406" s="9"/>
    </row>
    <row r="407" spans="6:7" x14ac:dyDescent="0.3">
      <c r="F407" s="9"/>
      <c r="G407" s="9"/>
    </row>
    <row r="408" spans="6:7" x14ac:dyDescent="0.3">
      <c r="F408" s="9"/>
      <c r="G408" s="9"/>
    </row>
    <row r="409" spans="6:7" x14ac:dyDescent="0.3">
      <c r="F409" s="9"/>
      <c r="G409" s="9"/>
    </row>
    <row r="410" spans="6:7" x14ac:dyDescent="0.3">
      <c r="F410" s="9"/>
      <c r="G410" s="9"/>
    </row>
    <row r="411" spans="6:7" x14ac:dyDescent="0.3">
      <c r="F411" s="9"/>
      <c r="G411" s="9"/>
    </row>
    <row r="412" spans="6:7" x14ac:dyDescent="0.3">
      <c r="F412" s="9"/>
      <c r="G412" s="9"/>
    </row>
    <row r="413" spans="6:7" x14ac:dyDescent="0.3">
      <c r="F413" s="9"/>
      <c r="G413" s="9"/>
    </row>
    <row r="414" spans="6:7" x14ac:dyDescent="0.3">
      <c r="F414" s="9"/>
      <c r="G414" s="9"/>
    </row>
    <row r="415" spans="6:7" x14ac:dyDescent="0.3">
      <c r="F415" s="9"/>
      <c r="G415" s="9"/>
    </row>
    <row r="416" spans="6:7" x14ac:dyDescent="0.3">
      <c r="F416" s="9"/>
      <c r="G416" s="9"/>
    </row>
    <row r="417" spans="6:7" x14ac:dyDescent="0.3">
      <c r="F417" s="9"/>
      <c r="G417" s="9"/>
    </row>
    <row r="418" spans="6:7" x14ac:dyDescent="0.3">
      <c r="F418" s="9"/>
      <c r="G418" s="9"/>
    </row>
    <row r="419" spans="6:7" x14ac:dyDescent="0.3">
      <c r="F419" s="9"/>
      <c r="G419" s="9"/>
    </row>
    <row r="420" spans="6:7" x14ac:dyDescent="0.3">
      <c r="F420" s="9"/>
      <c r="G420" s="9"/>
    </row>
    <row r="421" spans="6:7" x14ac:dyDescent="0.3">
      <c r="F421" s="9"/>
      <c r="G421" s="9"/>
    </row>
    <row r="422" spans="6:7" x14ac:dyDescent="0.3">
      <c r="F422" s="9"/>
      <c r="G422" s="9"/>
    </row>
    <row r="423" spans="6:7" x14ac:dyDescent="0.3">
      <c r="F423" s="9"/>
      <c r="G423" s="9"/>
    </row>
    <row r="424" spans="6:7" x14ac:dyDescent="0.3">
      <c r="F424" s="9"/>
      <c r="G424" s="9"/>
    </row>
    <row r="425" spans="6:7" x14ac:dyDescent="0.3">
      <c r="F425" s="9"/>
      <c r="G425" s="9"/>
    </row>
    <row r="426" spans="6:7" x14ac:dyDescent="0.3">
      <c r="F426" s="9"/>
      <c r="G426" s="9"/>
    </row>
    <row r="427" spans="6:7" x14ac:dyDescent="0.3">
      <c r="F427" s="9"/>
      <c r="G427" s="9"/>
    </row>
    <row r="428" spans="6:7" x14ac:dyDescent="0.3">
      <c r="F428" s="9"/>
      <c r="G428" s="9"/>
    </row>
    <row r="429" spans="6:7" x14ac:dyDescent="0.3">
      <c r="F429" s="9"/>
      <c r="G429" s="9"/>
    </row>
    <row r="430" spans="6:7" x14ac:dyDescent="0.3">
      <c r="F430" s="9"/>
      <c r="G430" s="9"/>
    </row>
    <row r="431" spans="6:7" x14ac:dyDescent="0.3">
      <c r="F431" s="9"/>
      <c r="G431" s="9"/>
    </row>
    <row r="432" spans="6:7" x14ac:dyDescent="0.3">
      <c r="F432" s="9"/>
      <c r="G432" s="9"/>
    </row>
    <row r="433" spans="6:7" x14ac:dyDescent="0.3">
      <c r="F433" s="9"/>
      <c r="G433" s="9"/>
    </row>
    <row r="434" spans="6:7" x14ac:dyDescent="0.3">
      <c r="F434" s="9"/>
      <c r="G434" s="9"/>
    </row>
    <row r="435" spans="6:7" x14ac:dyDescent="0.3">
      <c r="F435" s="9"/>
      <c r="G435" s="9"/>
    </row>
    <row r="436" spans="6:7" x14ac:dyDescent="0.3">
      <c r="F436" s="9"/>
      <c r="G436" s="9"/>
    </row>
    <row r="437" spans="6:7" x14ac:dyDescent="0.3">
      <c r="F437" s="9"/>
      <c r="G437" s="9"/>
    </row>
    <row r="438" spans="6:7" x14ac:dyDescent="0.3">
      <c r="F438" s="9"/>
      <c r="G438" s="9"/>
    </row>
    <row r="439" spans="6:7" x14ac:dyDescent="0.3">
      <c r="F439" s="9"/>
      <c r="G439" s="9"/>
    </row>
    <row r="440" spans="6:7" x14ac:dyDescent="0.3">
      <c r="F440" s="9"/>
      <c r="G440" s="9"/>
    </row>
    <row r="441" spans="6:7" x14ac:dyDescent="0.3">
      <c r="F441" s="9"/>
      <c r="G441" s="9"/>
    </row>
    <row r="442" spans="6:7" x14ac:dyDescent="0.3">
      <c r="F442" s="9"/>
      <c r="G442" s="9"/>
    </row>
    <row r="443" spans="6:7" x14ac:dyDescent="0.3">
      <c r="F443" s="9"/>
      <c r="G443" s="9"/>
    </row>
    <row r="444" spans="6:7" x14ac:dyDescent="0.3">
      <c r="F444" s="9"/>
      <c r="G444" s="9"/>
    </row>
    <row r="445" spans="6:7" x14ac:dyDescent="0.3">
      <c r="F445" s="9"/>
      <c r="G445" s="9"/>
    </row>
    <row r="446" spans="6:7" x14ac:dyDescent="0.3">
      <c r="F446" s="9"/>
      <c r="G446" s="9"/>
    </row>
    <row r="447" spans="6:7" x14ac:dyDescent="0.3">
      <c r="F447" s="9"/>
      <c r="G447" s="9"/>
    </row>
    <row r="448" spans="6:7" x14ac:dyDescent="0.3">
      <c r="F448" s="9"/>
      <c r="G448" s="9"/>
    </row>
    <row r="449" spans="6:7" x14ac:dyDescent="0.3">
      <c r="F449" s="9"/>
      <c r="G449" s="9"/>
    </row>
    <row r="450" spans="6:7" x14ac:dyDescent="0.3">
      <c r="F450" s="9"/>
      <c r="G450" s="9"/>
    </row>
    <row r="451" spans="6:7" x14ac:dyDescent="0.3">
      <c r="F451" s="9"/>
      <c r="G451" s="9"/>
    </row>
    <row r="452" spans="6:7" x14ac:dyDescent="0.3">
      <c r="F452" s="9"/>
      <c r="G452" s="9"/>
    </row>
    <row r="453" spans="6:7" x14ac:dyDescent="0.3">
      <c r="F453" s="9"/>
      <c r="G453" s="9"/>
    </row>
    <row r="454" spans="6:7" x14ac:dyDescent="0.3">
      <c r="F454" s="9"/>
      <c r="G454" s="9"/>
    </row>
    <row r="455" spans="6:7" x14ac:dyDescent="0.3">
      <c r="F455" s="9"/>
      <c r="G455" s="9"/>
    </row>
    <row r="456" spans="6:7" x14ac:dyDescent="0.3">
      <c r="F456" s="9"/>
      <c r="G456" s="9"/>
    </row>
    <row r="457" spans="6:7" x14ac:dyDescent="0.3">
      <c r="F457" s="9"/>
      <c r="G457" s="9"/>
    </row>
    <row r="458" spans="6:7" x14ac:dyDescent="0.3">
      <c r="F458" s="9"/>
      <c r="G458" s="9"/>
    </row>
    <row r="459" spans="6:7" x14ac:dyDescent="0.3">
      <c r="F459" s="9"/>
      <c r="G459" s="9"/>
    </row>
    <row r="460" spans="6:7" x14ac:dyDescent="0.3">
      <c r="F460" s="9"/>
      <c r="G460" s="9"/>
    </row>
    <row r="461" spans="6:7" x14ac:dyDescent="0.3">
      <c r="F461" s="9"/>
      <c r="G461" s="9"/>
    </row>
    <row r="462" spans="6:7" x14ac:dyDescent="0.3">
      <c r="F462" s="9"/>
      <c r="G462" s="9"/>
    </row>
    <row r="463" spans="6:7" x14ac:dyDescent="0.3">
      <c r="F463" s="9"/>
      <c r="G463" s="9"/>
    </row>
    <row r="464" spans="6:7" x14ac:dyDescent="0.3">
      <c r="F464" s="9"/>
      <c r="G464" s="9"/>
    </row>
    <row r="465" spans="6:7" x14ac:dyDescent="0.3">
      <c r="F465" s="9"/>
      <c r="G465" s="9"/>
    </row>
    <row r="466" spans="6:7" x14ac:dyDescent="0.3">
      <c r="F466" s="9"/>
      <c r="G466" s="9"/>
    </row>
    <row r="467" spans="6:7" x14ac:dyDescent="0.3">
      <c r="F467" s="9"/>
      <c r="G467" s="9"/>
    </row>
    <row r="468" spans="6:7" x14ac:dyDescent="0.3">
      <c r="F468" s="9"/>
      <c r="G468" s="9"/>
    </row>
    <row r="469" spans="6:7" x14ac:dyDescent="0.3">
      <c r="F469" s="9"/>
      <c r="G469" s="9"/>
    </row>
    <row r="470" spans="6:7" x14ac:dyDescent="0.3">
      <c r="F470" s="9"/>
      <c r="G470" s="9"/>
    </row>
    <row r="471" spans="6:7" x14ac:dyDescent="0.3">
      <c r="F471" s="9"/>
      <c r="G471" s="9"/>
    </row>
    <row r="472" spans="6:7" x14ac:dyDescent="0.3">
      <c r="F472" s="9"/>
      <c r="G472" s="9"/>
    </row>
    <row r="473" spans="6:7" x14ac:dyDescent="0.3">
      <c r="F473" s="9"/>
      <c r="G473" s="9"/>
    </row>
    <row r="474" spans="6:7" x14ac:dyDescent="0.3">
      <c r="F474" s="9"/>
      <c r="G474" s="9"/>
    </row>
    <row r="475" spans="6:7" x14ac:dyDescent="0.3">
      <c r="F475" s="9"/>
      <c r="G475" s="9"/>
    </row>
    <row r="476" spans="6:7" x14ac:dyDescent="0.3">
      <c r="F476" s="9"/>
      <c r="G476" s="9"/>
    </row>
    <row r="477" spans="6:7" x14ac:dyDescent="0.3">
      <c r="F477" s="9"/>
      <c r="G477" s="9"/>
    </row>
    <row r="478" spans="6:7" x14ac:dyDescent="0.3">
      <c r="F478" s="9"/>
      <c r="G478" s="9"/>
    </row>
    <row r="479" spans="6:7" x14ac:dyDescent="0.3">
      <c r="F479" s="9"/>
      <c r="G479" s="9"/>
    </row>
    <row r="480" spans="6:7" x14ac:dyDescent="0.3">
      <c r="F480" s="9"/>
      <c r="G480" s="9"/>
    </row>
    <row r="481" spans="6:7" x14ac:dyDescent="0.3">
      <c r="F481" s="9"/>
      <c r="G481" s="9"/>
    </row>
    <row r="482" spans="6:7" x14ac:dyDescent="0.3">
      <c r="F482" s="9"/>
      <c r="G482" s="9"/>
    </row>
    <row r="483" spans="6:7" x14ac:dyDescent="0.3">
      <c r="F483" s="9"/>
      <c r="G483" s="9"/>
    </row>
    <row r="484" spans="6:7" x14ac:dyDescent="0.3">
      <c r="F484" s="9"/>
      <c r="G484" s="9"/>
    </row>
    <row r="485" spans="6:7" x14ac:dyDescent="0.3">
      <c r="F485" s="9"/>
      <c r="G485" s="9"/>
    </row>
    <row r="486" spans="6:7" x14ac:dyDescent="0.3">
      <c r="F486" s="9"/>
      <c r="G486" s="9"/>
    </row>
    <row r="487" spans="6:7" x14ac:dyDescent="0.3">
      <c r="F487" s="9"/>
      <c r="G487" s="9"/>
    </row>
    <row r="488" spans="6:7" x14ac:dyDescent="0.3">
      <c r="F488" s="9"/>
      <c r="G488" s="9"/>
    </row>
    <row r="489" spans="6:7" x14ac:dyDescent="0.3">
      <c r="F489" s="9"/>
      <c r="G489" s="9"/>
    </row>
    <row r="490" spans="6:7" x14ac:dyDescent="0.3">
      <c r="F490" s="9"/>
      <c r="G490" s="9"/>
    </row>
    <row r="491" spans="6:7" x14ac:dyDescent="0.3">
      <c r="F491" s="9"/>
      <c r="G491" s="9"/>
    </row>
    <row r="492" spans="6:7" x14ac:dyDescent="0.3">
      <c r="F492" s="9"/>
      <c r="G492" s="9"/>
    </row>
    <row r="493" spans="6:7" x14ac:dyDescent="0.3">
      <c r="F493" s="9"/>
      <c r="G493" s="9"/>
    </row>
    <row r="494" spans="6:7" x14ac:dyDescent="0.3">
      <c r="F494" s="9"/>
      <c r="G494" s="9"/>
    </row>
    <row r="495" spans="6:7" x14ac:dyDescent="0.3">
      <c r="F495" s="9"/>
      <c r="G495" s="9"/>
    </row>
    <row r="496" spans="6:7" x14ac:dyDescent="0.3">
      <c r="F496" s="9"/>
      <c r="G496" s="9"/>
    </row>
    <row r="497" spans="6:7" x14ac:dyDescent="0.3">
      <c r="F497" s="9"/>
      <c r="G497" s="9"/>
    </row>
    <row r="498" spans="6:7" x14ac:dyDescent="0.3">
      <c r="F498" s="9"/>
      <c r="G498" s="9"/>
    </row>
    <row r="499" spans="6:7" x14ac:dyDescent="0.3">
      <c r="F499" s="9"/>
      <c r="G499" s="9"/>
    </row>
    <row r="500" spans="6:7" x14ac:dyDescent="0.3">
      <c r="F500" s="9"/>
      <c r="G500" s="9"/>
    </row>
    <row r="501" spans="6:7" x14ac:dyDescent="0.3">
      <c r="F501" s="9"/>
      <c r="G501" s="9"/>
    </row>
    <row r="502" spans="6:7" x14ac:dyDescent="0.3">
      <c r="F502" s="9"/>
      <c r="G502" s="9"/>
    </row>
    <row r="503" spans="6:7" x14ac:dyDescent="0.3">
      <c r="F503" s="9"/>
      <c r="G503" s="9"/>
    </row>
    <row r="504" spans="6:7" x14ac:dyDescent="0.3">
      <c r="F504" s="9"/>
      <c r="G504" s="9"/>
    </row>
    <row r="505" spans="6:7" x14ac:dyDescent="0.3">
      <c r="F505" s="9"/>
      <c r="G505" s="9"/>
    </row>
    <row r="506" spans="6:7" x14ac:dyDescent="0.3">
      <c r="F506" s="9"/>
      <c r="G506" s="9"/>
    </row>
    <row r="507" spans="6:7" x14ac:dyDescent="0.3">
      <c r="F507" s="9"/>
      <c r="G507" s="9"/>
    </row>
    <row r="508" spans="6:7" x14ac:dyDescent="0.3">
      <c r="F508" s="9"/>
      <c r="G508" s="9"/>
    </row>
    <row r="509" spans="6:7" x14ac:dyDescent="0.3">
      <c r="F509" s="9"/>
      <c r="G509" s="9"/>
    </row>
    <row r="510" spans="6:7" x14ac:dyDescent="0.3">
      <c r="F510" s="9"/>
      <c r="G510" s="9"/>
    </row>
    <row r="511" spans="6:7" x14ac:dyDescent="0.3">
      <c r="F511" s="9"/>
      <c r="G511" s="9"/>
    </row>
    <row r="512" spans="6:7" x14ac:dyDescent="0.3">
      <c r="F512" s="9"/>
      <c r="G512" s="9"/>
    </row>
    <row r="513" spans="6:7" x14ac:dyDescent="0.3">
      <c r="F513" s="9"/>
      <c r="G513" s="9"/>
    </row>
    <row r="514" spans="6:7" x14ac:dyDescent="0.3">
      <c r="F514" s="9"/>
      <c r="G514" s="9"/>
    </row>
    <row r="515" spans="6:7" x14ac:dyDescent="0.3">
      <c r="F515" s="9"/>
      <c r="G515" s="9"/>
    </row>
    <row r="516" spans="6:7" x14ac:dyDescent="0.3">
      <c r="F516" s="9"/>
      <c r="G516" s="9"/>
    </row>
    <row r="517" spans="6:7" x14ac:dyDescent="0.3">
      <c r="F517" s="9"/>
      <c r="G517" s="9"/>
    </row>
    <row r="518" spans="6:7" x14ac:dyDescent="0.3">
      <c r="F518" s="9"/>
      <c r="G518" s="9"/>
    </row>
    <row r="519" spans="6:7" x14ac:dyDescent="0.3">
      <c r="F519" s="9"/>
      <c r="G519" s="9"/>
    </row>
    <row r="520" spans="6:7" x14ac:dyDescent="0.3">
      <c r="F520" s="9"/>
      <c r="G520" s="9"/>
    </row>
    <row r="521" spans="6:7" x14ac:dyDescent="0.3">
      <c r="F521" s="9"/>
      <c r="G521" s="9"/>
    </row>
    <row r="522" spans="6:7" x14ac:dyDescent="0.3">
      <c r="F522" s="9"/>
      <c r="G522" s="9"/>
    </row>
    <row r="523" spans="6:7" x14ac:dyDescent="0.3">
      <c r="F523" s="9"/>
      <c r="G523" s="9"/>
    </row>
    <row r="524" spans="6:7" x14ac:dyDescent="0.3">
      <c r="F524" s="9"/>
      <c r="G524" s="9"/>
    </row>
    <row r="525" spans="6:7" x14ac:dyDescent="0.3">
      <c r="F525" s="9"/>
      <c r="G525" s="9"/>
    </row>
    <row r="526" spans="6:7" x14ac:dyDescent="0.3">
      <c r="F526" s="9"/>
      <c r="G526" s="9"/>
    </row>
    <row r="527" spans="6:7" x14ac:dyDescent="0.3">
      <c r="F527" s="9"/>
      <c r="G527" s="9"/>
    </row>
    <row r="528" spans="6:7" x14ac:dyDescent="0.3">
      <c r="F528" s="9"/>
      <c r="G528" s="9"/>
    </row>
    <row r="529" spans="6:7" x14ac:dyDescent="0.3">
      <c r="F529" s="9"/>
      <c r="G529" s="9"/>
    </row>
    <row r="530" spans="6:7" x14ac:dyDescent="0.3">
      <c r="F530" s="9"/>
      <c r="G530" s="9"/>
    </row>
    <row r="531" spans="6:7" x14ac:dyDescent="0.3">
      <c r="F531" s="9"/>
      <c r="G531" s="9"/>
    </row>
    <row r="532" spans="6:7" x14ac:dyDescent="0.3">
      <c r="F532" s="9"/>
      <c r="G532" s="9"/>
    </row>
    <row r="533" spans="6:7" x14ac:dyDescent="0.3">
      <c r="F533" s="9"/>
      <c r="G533" s="9"/>
    </row>
    <row r="534" spans="6:7" x14ac:dyDescent="0.3">
      <c r="F534" s="9"/>
      <c r="G534" s="9"/>
    </row>
    <row r="535" spans="6:7" x14ac:dyDescent="0.3">
      <c r="F535" s="9"/>
      <c r="G535" s="9"/>
    </row>
    <row r="536" spans="6:7" x14ac:dyDescent="0.3">
      <c r="F536" s="9"/>
      <c r="G536" s="9"/>
    </row>
    <row r="537" spans="6:7" x14ac:dyDescent="0.3">
      <c r="F537" s="9"/>
      <c r="G537" s="9"/>
    </row>
    <row r="538" spans="6:7" x14ac:dyDescent="0.3">
      <c r="F538" s="9"/>
      <c r="G538" s="9"/>
    </row>
    <row r="539" spans="6:7" x14ac:dyDescent="0.3">
      <c r="F539" s="9"/>
      <c r="G539" s="9"/>
    </row>
    <row r="540" spans="6:7" x14ac:dyDescent="0.3">
      <c r="F540" s="9"/>
      <c r="G540" s="9"/>
    </row>
    <row r="541" spans="6:7" x14ac:dyDescent="0.3">
      <c r="F541" s="9"/>
      <c r="G541" s="9"/>
    </row>
    <row r="542" spans="6:7" x14ac:dyDescent="0.3">
      <c r="F542" s="9"/>
      <c r="G542" s="9"/>
    </row>
    <row r="543" spans="6:7" x14ac:dyDescent="0.3">
      <c r="F543" s="9"/>
      <c r="G543" s="9"/>
    </row>
    <row r="544" spans="6:7" x14ac:dyDescent="0.3">
      <c r="F544" s="9"/>
      <c r="G544" s="9"/>
    </row>
    <row r="545" spans="6:7" x14ac:dyDescent="0.3">
      <c r="F545" s="9"/>
      <c r="G545" s="9"/>
    </row>
    <row r="546" spans="6:7" x14ac:dyDescent="0.3">
      <c r="F546" s="9"/>
      <c r="G546" s="9"/>
    </row>
    <row r="547" spans="6:7" x14ac:dyDescent="0.3">
      <c r="F547" s="9"/>
      <c r="G547" s="9"/>
    </row>
    <row r="548" spans="6:7" x14ac:dyDescent="0.3">
      <c r="F548" s="9"/>
      <c r="G548" s="9"/>
    </row>
    <row r="549" spans="6:7" x14ac:dyDescent="0.3">
      <c r="F549" s="9"/>
      <c r="G549" s="9"/>
    </row>
    <row r="550" spans="6:7" x14ac:dyDescent="0.3">
      <c r="F550" s="9"/>
      <c r="G550" s="9"/>
    </row>
    <row r="551" spans="6:7" x14ac:dyDescent="0.3">
      <c r="F551" s="9"/>
      <c r="G551" s="9"/>
    </row>
    <row r="552" spans="6:7" x14ac:dyDescent="0.3">
      <c r="F552" s="9"/>
      <c r="G552" s="9"/>
    </row>
    <row r="553" spans="6:7" x14ac:dyDescent="0.3">
      <c r="F553" s="9"/>
      <c r="G553" s="9"/>
    </row>
    <row r="554" spans="6:7" x14ac:dyDescent="0.3">
      <c r="F554" s="9"/>
      <c r="G554" s="9"/>
    </row>
    <row r="555" spans="6:7" x14ac:dyDescent="0.3">
      <c r="F555" s="9"/>
      <c r="G555" s="9"/>
    </row>
    <row r="556" spans="6:7" x14ac:dyDescent="0.3">
      <c r="F556" s="9"/>
      <c r="G556" s="9"/>
    </row>
    <row r="557" spans="6:7" x14ac:dyDescent="0.3">
      <c r="F557" s="9"/>
      <c r="G557" s="9"/>
    </row>
    <row r="558" spans="6:7" x14ac:dyDescent="0.3">
      <c r="F558" s="9"/>
      <c r="G558" s="9"/>
    </row>
    <row r="559" spans="6:7" x14ac:dyDescent="0.3">
      <c r="F559" s="9"/>
      <c r="G559" s="9"/>
    </row>
    <row r="560" spans="6:7" x14ac:dyDescent="0.3">
      <c r="F560" s="9"/>
      <c r="G560" s="9"/>
    </row>
    <row r="561" spans="6:7" x14ac:dyDescent="0.3">
      <c r="F561" s="9"/>
      <c r="G561" s="9"/>
    </row>
    <row r="562" spans="6:7" x14ac:dyDescent="0.3">
      <c r="F562" s="9"/>
      <c r="G562" s="9"/>
    </row>
    <row r="563" spans="6:7" x14ac:dyDescent="0.3">
      <c r="F563" s="9"/>
      <c r="G563" s="9"/>
    </row>
    <row r="564" spans="6:7" x14ac:dyDescent="0.3">
      <c r="F564" s="9"/>
      <c r="G564" s="9"/>
    </row>
    <row r="565" spans="6:7" x14ac:dyDescent="0.3">
      <c r="F565" s="9"/>
      <c r="G565" s="9"/>
    </row>
    <row r="566" spans="6:7" x14ac:dyDescent="0.3">
      <c r="F566" s="9"/>
      <c r="G566" s="9"/>
    </row>
    <row r="567" spans="6:7" x14ac:dyDescent="0.3">
      <c r="F567" s="9"/>
      <c r="G567" s="9"/>
    </row>
    <row r="568" spans="6:7" x14ac:dyDescent="0.3">
      <c r="F568" s="9"/>
      <c r="G568" s="9"/>
    </row>
    <row r="569" spans="6:7" x14ac:dyDescent="0.3">
      <c r="F569" s="9"/>
      <c r="G569" s="9"/>
    </row>
    <row r="570" spans="6:7" x14ac:dyDescent="0.3">
      <c r="F570" s="9"/>
      <c r="G570" s="9"/>
    </row>
    <row r="571" spans="6:7" x14ac:dyDescent="0.3">
      <c r="F571" s="9"/>
      <c r="G571" s="9"/>
    </row>
    <row r="572" spans="6:7" x14ac:dyDescent="0.3">
      <c r="F572" s="9"/>
      <c r="G572" s="9"/>
    </row>
    <row r="573" spans="6:7" x14ac:dyDescent="0.3">
      <c r="F573" s="9"/>
      <c r="G573" s="9"/>
    </row>
    <row r="574" spans="6:7" x14ac:dyDescent="0.3">
      <c r="F574" s="9"/>
      <c r="G574" s="9"/>
    </row>
    <row r="575" spans="6:7" x14ac:dyDescent="0.3">
      <c r="F575" s="9"/>
      <c r="G575" s="9"/>
    </row>
    <row r="576" spans="6:7" x14ac:dyDescent="0.3">
      <c r="F576" s="9"/>
      <c r="G576" s="9"/>
    </row>
    <row r="577" spans="6:7" x14ac:dyDescent="0.3">
      <c r="F577" s="9"/>
      <c r="G577" s="9"/>
    </row>
    <row r="578" spans="6:7" x14ac:dyDescent="0.3">
      <c r="F578" s="9"/>
      <c r="G578" s="9"/>
    </row>
    <row r="579" spans="6:7" x14ac:dyDescent="0.3">
      <c r="F579" s="9"/>
      <c r="G579" s="9"/>
    </row>
    <row r="580" spans="6:7" x14ac:dyDescent="0.3">
      <c r="F580" s="9"/>
      <c r="G580" s="9"/>
    </row>
    <row r="581" spans="6:7" x14ac:dyDescent="0.3">
      <c r="F581" s="9"/>
      <c r="G581" s="9"/>
    </row>
    <row r="582" spans="6:7" x14ac:dyDescent="0.3">
      <c r="F582" s="9"/>
      <c r="G582" s="9"/>
    </row>
    <row r="583" spans="6:7" x14ac:dyDescent="0.3">
      <c r="F583" s="9"/>
      <c r="G583" s="9"/>
    </row>
    <row r="584" spans="6:7" x14ac:dyDescent="0.3">
      <c r="F584" s="9"/>
      <c r="G584" s="9"/>
    </row>
    <row r="585" spans="6:7" x14ac:dyDescent="0.3">
      <c r="F585" s="9"/>
      <c r="G585" s="9"/>
    </row>
    <row r="586" spans="6:7" x14ac:dyDescent="0.3">
      <c r="F586" s="9"/>
      <c r="G586" s="9"/>
    </row>
    <row r="587" spans="6:7" x14ac:dyDescent="0.3">
      <c r="F587" s="9"/>
      <c r="G587" s="9"/>
    </row>
    <row r="588" spans="6:7" x14ac:dyDescent="0.3">
      <c r="F588" s="9"/>
      <c r="G588" s="9"/>
    </row>
    <row r="589" spans="6:7" x14ac:dyDescent="0.3">
      <c r="F589" s="9"/>
      <c r="G589" s="9"/>
    </row>
    <row r="590" spans="6:7" x14ac:dyDescent="0.3">
      <c r="F590" s="9"/>
      <c r="G590" s="9"/>
    </row>
    <row r="591" spans="6:7" x14ac:dyDescent="0.3">
      <c r="F591" s="9"/>
      <c r="G591" s="9"/>
    </row>
    <row r="592" spans="6:7" x14ac:dyDescent="0.3">
      <c r="F592" s="9"/>
      <c r="G592" s="9"/>
    </row>
    <row r="593" spans="6:7" x14ac:dyDescent="0.3">
      <c r="F593" s="9"/>
      <c r="G593" s="9"/>
    </row>
    <row r="594" spans="6:7" x14ac:dyDescent="0.3">
      <c r="F594" s="9"/>
      <c r="G594" s="9"/>
    </row>
    <row r="595" spans="6:7" x14ac:dyDescent="0.3">
      <c r="F595" s="9"/>
      <c r="G595" s="9"/>
    </row>
    <row r="596" spans="6:7" x14ac:dyDescent="0.3">
      <c r="F596" s="9"/>
      <c r="G596" s="9"/>
    </row>
    <row r="597" spans="6:7" x14ac:dyDescent="0.3">
      <c r="F597" s="9"/>
      <c r="G597" s="9"/>
    </row>
    <row r="598" spans="6:7" x14ac:dyDescent="0.3">
      <c r="F598" s="9"/>
      <c r="G598" s="9"/>
    </row>
    <row r="599" spans="6:7" x14ac:dyDescent="0.3">
      <c r="F599" s="9"/>
      <c r="G599" s="9"/>
    </row>
    <row r="600" spans="6:7" x14ac:dyDescent="0.3">
      <c r="F600" s="9"/>
      <c r="G600" s="9"/>
    </row>
    <row r="601" spans="6:7" x14ac:dyDescent="0.3">
      <c r="F601" s="9"/>
      <c r="G601" s="9"/>
    </row>
    <row r="602" spans="6:7" x14ac:dyDescent="0.3">
      <c r="F602" s="9"/>
      <c r="G602" s="9"/>
    </row>
    <row r="603" spans="6:7" x14ac:dyDescent="0.3">
      <c r="F603" s="9"/>
      <c r="G603" s="9"/>
    </row>
    <row r="604" spans="6:7" x14ac:dyDescent="0.3">
      <c r="F604" s="9"/>
      <c r="G604" s="9"/>
    </row>
    <row r="605" spans="6:7" x14ac:dyDescent="0.3">
      <c r="F605" s="9"/>
      <c r="G605" s="9"/>
    </row>
    <row r="606" spans="6:7" x14ac:dyDescent="0.3">
      <c r="F606" s="9"/>
      <c r="G606" s="9"/>
    </row>
    <row r="607" spans="6:7" x14ac:dyDescent="0.3">
      <c r="F607" s="9"/>
      <c r="G607" s="9"/>
    </row>
    <row r="608" spans="6:7" x14ac:dyDescent="0.3">
      <c r="F608" s="9"/>
      <c r="G608" s="9"/>
    </row>
    <row r="609" spans="6:7" x14ac:dyDescent="0.3">
      <c r="F609" s="9"/>
      <c r="G609" s="9"/>
    </row>
    <row r="610" spans="6:7" x14ac:dyDescent="0.3">
      <c r="F610" s="9"/>
      <c r="G610" s="9"/>
    </row>
    <row r="611" spans="6:7" x14ac:dyDescent="0.3">
      <c r="F611" s="9"/>
      <c r="G611" s="9"/>
    </row>
    <row r="612" spans="6:7" x14ac:dyDescent="0.3">
      <c r="F612" s="9"/>
      <c r="G612" s="9"/>
    </row>
    <row r="613" spans="6:7" x14ac:dyDescent="0.3">
      <c r="F613" s="9"/>
      <c r="G613" s="9"/>
    </row>
    <row r="614" spans="6:7" x14ac:dyDescent="0.3">
      <c r="F614" s="9"/>
      <c r="G614" s="9"/>
    </row>
    <row r="615" spans="6:7" x14ac:dyDescent="0.3">
      <c r="F615" s="9"/>
      <c r="G615" s="9"/>
    </row>
    <row r="616" spans="6:7" x14ac:dyDescent="0.3">
      <c r="F616" s="9"/>
      <c r="G616" s="9"/>
    </row>
    <row r="617" spans="6:7" x14ac:dyDescent="0.3">
      <c r="F617" s="9"/>
      <c r="G617" s="9"/>
    </row>
    <row r="618" spans="6:7" x14ac:dyDescent="0.3">
      <c r="F618" s="9"/>
      <c r="G618" s="9"/>
    </row>
    <row r="619" spans="6:7" x14ac:dyDescent="0.3">
      <c r="F619" s="9"/>
      <c r="G619" s="9"/>
    </row>
    <row r="620" spans="6:7" x14ac:dyDescent="0.3">
      <c r="F620" s="9"/>
      <c r="G620" s="9"/>
    </row>
    <row r="621" spans="6:7" x14ac:dyDescent="0.3">
      <c r="F621" s="9"/>
      <c r="G621" s="9"/>
    </row>
    <row r="622" spans="6:7" x14ac:dyDescent="0.3">
      <c r="F622" s="9"/>
      <c r="G622" s="9"/>
    </row>
    <row r="623" spans="6:7" x14ac:dyDescent="0.3">
      <c r="F623" s="9"/>
      <c r="G623" s="9"/>
    </row>
    <row r="624" spans="6:7" x14ac:dyDescent="0.3">
      <c r="F624" s="9"/>
      <c r="G624" s="9"/>
    </row>
    <row r="625" spans="6:7" x14ac:dyDescent="0.3">
      <c r="F625" s="9"/>
      <c r="G625" s="9"/>
    </row>
    <row r="626" spans="6:7" x14ac:dyDescent="0.3">
      <c r="F626" s="9"/>
      <c r="G626" s="9"/>
    </row>
    <row r="627" spans="6:7" x14ac:dyDescent="0.3">
      <c r="F627" s="9"/>
      <c r="G627" s="9"/>
    </row>
    <row r="628" spans="6:7" x14ac:dyDescent="0.3">
      <c r="F628" s="9"/>
      <c r="G628" s="9"/>
    </row>
    <row r="629" spans="6:7" x14ac:dyDescent="0.3">
      <c r="F629" s="9"/>
      <c r="G629" s="9"/>
    </row>
    <row r="630" spans="6:7" x14ac:dyDescent="0.3">
      <c r="F630" s="9"/>
      <c r="G630" s="9"/>
    </row>
    <row r="631" spans="6:7" x14ac:dyDescent="0.3">
      <c r="F631" s="9"/>
      <c r="G631" s="9"/>
    </row>
    <row r="632" spans="6:7" x14ac:dyDescent="0.3">
      <c r="F632" s="9"/>
      <c r="G632" s="9"/>
    </row>
    <row r="633" spans="6:7" x14ac:dyDescent="0.3">
      <c r="F633" s="9"/>
      <c r="G633" s="9"/>
    </row>
    <row r="634" spans="6:7" x14ac:dyDescent="0.3">
      <c r="F634" s="9"/>
      <c r="G634" s="9"/>
    </row>
    <row r="635" spans="6:7" x14ac:dyDescent="0.3">
      <c r="F635" s="9"/>
      <c r="G635" s="9"/>
    </row>
    <row r="636" spans="6:7" x14ac:dyDescent="0.3">
      <c r="F636" s="9"/>
      <c r="G636" s="9"/>
    </row>
    <row r="637" spans="6:7" x14ac:dyDescent="0.3">
      <c r="F637" s="9"/>
      <c r="G637" s="9"/>
    </row>
    <row r="638" spans="6:7" x14ac:dyDescent="0.3">
      <c r="F638" s="9"/>
      <c r="G638" s="9"/>
    </row>
    <row r="639" spans="6:7" x14ac:dyDescent="0.3">
      <c r="F639" s="9"/>
      <c r="G639" s="9"/>
    </row>
    <row r="640" spans="6:7" x14ac:dyDescent="0.3">
      <c r="F640" s="9"/>
      <c r="G640" s="9"/>
    </row>
    <row r="641" spans="6:7" x14ac:dyDescent="0.3">
      <c r="F641" s="9"/>
      <c r="G641" s="9"/>
    </row>
    <row r="642" spans="6:7" x14ac:dyDescent="0.3">
      <c r="F642" s="9"/>
      <c r="G642" s="9"/>
    </row>
    <row r="643" spans="6:7" x14ac:dyDescent="0.3">
      <c r="F643" s="9"/>
      <c r="G643" s="9"/>
    </row>
    <row r="644" spans="6:7" x14ac:dyDescent="0.3">
      <c r="F644" s="9"/>
      <c r="G644" s="9"/>
    </row>
    <row r="645" spans="6:7" x14ac:dyDescent="0.3">
      <c r="F645" s="9"/>
      <c r="G645" s="9"/>
    </row>
    <row r="646" spans="6:7" x14ac:dyDescent="0.3">
      <c r="F646" s="9"/>
      <c r="G646" s="9"/>
    </row>
    <row r="647" spans="6:7" x14ac:dyDescent="0.3">
      <c r="F647" s="9"/>
      <c r="G647" s="9"/>
    </row>
    <row r="648" spans="6:7" x14ac:dyDescent="0.3">
      <c r="F648" s="9"/>
      <c r="G648" s="9"/>
    </row>
    <row r="649" spans="6:7" x14ac:dyDescent="0.3">
      <c r="F649" s="9"/>
      <c r="G649" s="9"/>
    </row>
    <row r="650" spans="6:7" x14ac:dyDescent="0.3">
      <c r="F650" s="9"/>
      <c r="G650" s="9"/>
    </row>
    <row r="651" spans="6:7" x14ac:dyDescent="0.3">
      <c r="F651" s="9"/>
      <c r="G651" s="9"/>
    </row>
    <row r="652" spans="6:7" x14ac:dyDescent="0.3">
      <c r="F652" s="9"/>
      <c r="G652" s="9"/>
    </row>
    <row r="653" spans="6:7" x14ac:dyDescent="0.3">
      <c r="F653" s="9"/>
      <c r="G653" s="9"/>
    </row>
    <row r="654" spans="6:7" x14ac:dyDescent="0.3">
      <c r="F654" s="9"/>
      <c r="G654" s="9"/>
    </row>
    <row r="655" spans="6:7" x14ac:dyDescent="0.3">
      <c r="F655" s="9"/>
      <c r="G655" s="9"/>
    </row>
    <row r="656" spans="6:7" x14ac:dyDescent="0.3">
      <c r="F656" s="9"/>
      <c r="G656" s="9"/>
    </row>
    <row r="657" spans="6:7" x14ac:dyDescent="0.3">
      <c r="F657" s="9"/>
      <c r="G657" s="9"/>
    </row>
    <row r="658" spans="6:7" x14ac:dyDescent="0.3">
      <c r="F658" s="9"/>
      <c r="G658" s="9"/>
    </row>
    <row r="659" spans="6:7" x14ac:dyDescent="0.3">
      <c r="F659" s="9"/>
      <c r="G659" s="9"/>
    </row>
    <row r="660" spans="6:7" x14ac:dyDescent="0.3">
      <c r="F660" s="9"/>
      <c r="G660" s="9"/>
    </row>
    <row r="661" spans="6:7" x14ac:dyDescent="0.3">
      <c r="F661" s="9"/>
      <c r="G661" s="9"/>
    </row>
    <row r="662" spans="6:7" x14ac:dyDescent="0.3">
      <c r="F662" s="9"/>
      <c r="G662" s="9"/>
    </row>
    <row r="663" spans="6:7" x14ac:dyDescent="0.3">
      <c r="F663" s="9"/>
      <c r="G663" s="9"/>
    </row>
    <row r="664" spans="6:7" x14ac:dyDescent="0.3">
      <c r="F664" s="9"/>
      <c r="G664" s="9"/>
    </row>
    <row r="665" spans="6:7" x14ac:dyDescent="0.3">
      <c r="F665" s="9"/>
      <c r="G665" s="9"/>
    </row>
    <row r="666" spans="6:7" x14ac:dyDescent="0.3">
      <c r="F666" s="9"/>
      <c r="G666" s="9"/>
    </row>
    <row r="667" spans="6:7" x14ac:dyDescent="0.3">
      <c r="F667" s="9"/>
      <c r="G667" s="9"/>
    </row>
    <row r="668" spans="6:7" x14ac:dyDescent="0.3">
      <c r="F668" s="9"/>
      <c r="G668" s="9"/>
    </row>
    <row r="669" spans="6:7" x14ac:dyDescent="0.3">
      <c r="F669" s="9"/>
      <c r="G669" s="9"/>
    </row>
    <row r="670" spans="6:7" x14ac:dyDescent="0.3">
      <c r="F670" s="9"/>
      <c r="G670" s="9"/>
    </row>
    <row r="671" spans="6:7" x14ac:dyDescent="0.3">
      <c r="F671" s="9"/>
      <c r="G671" s="9"/>
    </row>
    <row r="672" spans="6:7" x14ac:dyDescent="0.3">
      <c r="F672" s="9"/>
      <c r="G672" s="9"/>
    </row>
    <row r="673" spans="6:7" x14ac:dyDescent="0.3">
      <c r="F673" s="9"/>
      <c r="G673" s="9"/>
    </row>
    <row r="674" spans="6:7" x14ac:dyDescent="0.3">
      <c r="F674" s="9"/>
      <c r="G674" s="9"/>
    </row>
    <row r="675" spans="6:7" x14ac:dyDescent="0.3">
      <c r="F675" s="9"/>
      <c r="G675" s="9"/>
    </row>
    <row r="676" spans="6:7" x14ac:dyDescent="0.3">
      <c r="F676" s="9"/>
      <c r="G676" s="9"/>
    </row>
    <row r="677" spans="6:7" x14ac:dyDescent="0.3">
      <c r="F677" s="9"/>
      <c r="G677" s="9"/>
    </row>
    <row r="678" spans="6:7" x14ac:dyDescent="0.3">
      <c r="F678" s="9"/>
      <c r="G678" s="9"/>
    </row>
    <row r="679" spans="6:7" x14ac:dyDescent="0.3">
      <c r="F679" s="9"/>
      <c r="G679" s="9"/>
    </row>
    <row r="680" spans="6:7" x14ac:dyDescent="0.3">
      <c r="F680" s="9"/>
      <c r="G680" s="9"/>
    </row>
    <row r="681" spans="6:7" x14ac:dyDescent="0.3">
      <c r="F681" s="9"/>
      <c r="G681" s="9"/>
    </row>
    <row r="682" spans="6:7" x14ac:dyDescent="0.3">
      <c r="F682" s="9"/>
      <c r="G682" s="9"/>
    </row>
    <row r="683" spans="6:7" x14ac:dyDescent="0.3">
      <c r="F683" s="9"/>
      <c r="G683" s="9"/>
    </row>
    <row r="684" spans="6:7" x14ac:dyDescent="0.3">
      <c r="F684" s="9"/>
      <c r="G684" s="9"/>
    </row>
    <row r="685" spans="6:7" x14ac:dyDescent="0.3">
      <c r="F685" s="9"/>
      <c r="G685" s="9"/>
    </row>
    <row r="686" spans="6:7" x14ac:dyDescent="0.3">
      <c r="F686" s="9"/>
      <c r="G686" s="9"/>
    </row>
    <row r="687" spans="6:7" x14ac:dyDescent="0.3">
      <c r="F687" s="9"/>
      <c r="G687" s="9"/>
    </row>
    <row r="688" spans="6:7" x14ac:dyDescent="0.3">
      <c r="F688" s="9"/>
      <c r="G688" s="9"/>
    </row>
    <row r="689" spans="6:7" x14ac:dyDescent="0.3">
      <c r="F689" s="9"/>
      <c r="G689" s="9"/>
    </row>
    <row r="690" spans="6:7" x14ac:dyDescent="0.3">
      <c r="F690" s="9"/>
      <c r="G690" s="9"/>
    </row>
    <row r="691" spans="6:7" x14ac:dyDescent="0.3">
      <c r="F691" s="9"/>
      <c r="G691" s="9"/>
    </row>
    <row r="692" spans="6:7" x14ac:dyDescent="0.3">
      <c r="F692" s="9"/>
      <c r="G692" s="9"/>
    </row>
    <row r="693" spans="6:7" x14ac:dyDescent="0.3">
      <c r="F693" s="9"/>
      <c r="G693" s="9"/>
    </row>
    <row r="694" spans="6:7" x14ac:dyDescent="0.3">
      <c r="F694" s="9"/>
      <c r="G694" s="9"/>
    </row>
    <row r="695" spans="6:7" x14ac:dyDescent="0.3">
      <c r="F695" s="9"/>
      <c r="G695" s="9"/>
    </row>
    <row r="696" spans="6:7" x14ac:dyDescent="0.3">
      <c r="F696" s="9"/>
      <c r="G696" s="9"/>
    </row>
    <row r="697" spans="6:7" x14ac:dyDescent="0.3">
      <c r="F697" s="9"/>
      <c r="G697" s="9"/>
    </row>
    <row r="698" spans="6:7" x14ac:dyDescent="0.3">
      <c r="F698" s="9"/>
      <c r="G698" s="9"/>
    </row>
    <row r="699" spans="6:7" x14ac:dyDescent="0.3">
      <c r="F699" s="9"/>
      <c r="G699" s="9"/>
    </row>
    <row r="700" spans="6:7" x14ac:dyDescent="0.3">
      <c r="F700" s="9"/>
      <c r="G700" s="9"/>
    </row>
    <row r="701" spans="6:7" x14ac:dyDescent="0.3">
      <c r="F701" s="9"/>
      <c r="G701" s="9"/>
    </row>
    <row r="702" spans="6:7" x14ac:dyDescent="0.3">
      <c r="F702" s="9"/>
      <c r="G702" s="9"/>
    </row>
    <row r="703" spans="6:7" x14ac:dyDescent="0.3">
      <c r="F703" s="9"/>
      <c r="G703" s="9"/>
    </row>
    <row r="704" spans="6:7" x14ac:dyDescent="0.3">
      <c r="F704" s="9"/>
      <c r="G704" s="9"/>
    </row>
    <row r="705" spans="6:7" x14ac:dyDescent="0.3">
      <c r="F705" s="9"/>
      <c r="G705" s="9"/>
    </row>
    <row r="706" spans="6:7" x14ac:dyDescent="0.3">
      <c r="F706" s="9"/>
      <c r="G706" s="9"/>
    </row>
    <row r="707" spans="6:7" x14ac:dyDescent="0.3">
      <c r="F707" s="9"/>
      <c r="G707" s="9"/>
    </row>
    <row r="708" spans="6:7" x14ac:dyDescent="0.3">
      <c r="F708" s="9"/>
      <c r="G708" s="9"/>
    </row>
    <row r="709" spans="6:7" x14ac:dyDescent="0.3">
      <c r="F709" s="9"/>
      <c r="G709" s="9"/>
    </row>
    <row r="710" spans="6:7" x14ac:dyDescent="0.3">
      <c r="F710" s="9"/>
      <c r="G710" s="9"/>
    </row>
    <row r="711" spans="6:7" x14ac:dyDescent="0.3">
      <c r="F711" s="9"/>
      <c r="G711" s="9"/>
    </row>
    <row r="712" spans="6:7" x14ac:dyDescent="0.3">
      <c r="F712" s="9"/>
      <c r="G712" s="9"/>
    </row>
    <row r="713" spans="6:7" x14ac:dyDescent="0.3">
      <c r="F713" s="9"/>
      <c r="G713" s="9"/>
    </row>
    <row r="714" spans="6:7" x14ac:dyDescent="0.3">
      <c r="F714" s="9"/>
      <c r="G714" s="9"/>
    </row>
    <row r="715" spans="6:7" x14ac:dyDescent="0.3">
      <c r="F715" s="9"/>
      <c r="G715" s="9"/>
    </row>
    <row r="716" spans="6:7" x14ac:dyDescent="0.3">
      <c r="F716" s="9"/>
      <c r="G716" s="9"/>
    </row>
    <row r="717" spans="6:7" x14ac:dyDescent="0.3">
      <c r="F717" s="9"/>
      <c r="G717" s="9"/>
    </row>
    <row r="718" spans="6:7" x14ac:dyDescent="0.3">
      <c r="F718" s="9"/>
      <c r="G718" s="9"/>
    </row>
    <row r="719" spans="6:7" x14ac:dyDescent="0.3">
      <c r="F719" s="9"/>
      <c r="G719" s="9"/>
    </row>
    <row r="720" spans="6:7" x14ac:dyDescent="0.3">
      <c r="F720" s="9"/>
      <c r="G720" s="9"/>
    </row>
    <row r="721" spans="6:7" x14ac:dyDescent="0.3">
      <c r="F721" s="9"/>
      <c r="G721" s="9"/>
    </row>
    <row r="722" spans="6:7" x14ac:dyDescent="0.3">
      <c r="F722" s="9"/>
      <c r="G722" s="9"/>
    </row>
    <row r="723" spans="6:7" x14ac:dyDescent="0.3">
      <c r="F723" s="9"/>
      <c r="G723" s="9"/>
    </row>
    <row r="724" spans="6:7" x14ac:dyDescent="0.3">
      <c r="F724" s="9"/>
      <c r="G724" s="9"/>
    </row>
    <row r="725" spans="6:7" x14ac:dyDescent="0.3">
      <c r="F725" s="9"/>
      <c r="G725" s="9"/>
    </row>
    <row r="726" spans="6:7" x14ac:dyDescent="0.3">
      <c r="F726" s="9"/>
      <c r="G726" s="9"/>
    </row>
    <row r="727" spans="6:7" x14ac:dyDescent="0.3">
      <c r="F727" s="9"/>
      <c r="G727" s="9"/>
    </row>
    <row r="728" spans="6:7" x14ac:dyDescent="0.3">
      <c r="F728" s="9"/>
      <c r="G728" s="9"/>
    </row>
    <row r="729" spans="6:7" x14ac:dyDescent="0.3">
      <c r="F729" s="9"/>
      <c r="G729" s="9"/>
    </row>
    <row r="730" spans="6:7" x14ac:dyDescent="0.3">
      <c r="F730" s="9"/>
      <c r="G730" s="9"/>
    </row>
    <row r="731" spans="6:7" x14ac:dyDescent="0.3">
      <c r="F731" s="9"/>
      <c r="G731" s="9"/>
    </row>
    <row r="732" spans="6:7" x14ac:dyDescent="0.3">
      <c r="F732" s="9"/>
      <c r="G732" s="9"/>
    </row>
    <row r="733" spans="6:7" x14ac:dyDescent="0.3">
      <c r="F733" s="9"/>
      <c r="G733" s="9"/>
    </row>
    <row r="734" spans="6:7" x14ac:dyDescent="0.3">
      <c r="F734" s="9"/>
      <c r="G734" s="9"/>
    </row>
    <row r="735" spans="6:7" x14ac:dyDescent="0.3">
      <c r="F735" s="9"/>
      <c r="G735" s="9"/>
    </row>
    <row r="736" spans="6:7" x14ac:dyDescent="0.3">
      <c r="F736" s="9"/>
      <c r="G736" s="9"/>
    </row>
    <row r="737" spans="6:7" x14ac:dyDescent="0.3">
      <c r="F737" s="9"/>
      <c r="G737" s="9"/>
    </row>
    <row r="738" spans="6:7" x14ac:dyDescent="0.3">
      <c r="F738" s="9"/>
      <c r="G738" s="9"/>
    </row>
    <row r="739" spans="6:7" x14ac:dyDescent="0.3">
      <c r="F739" s="9"/>
      <c r="G739" s="9"/>
    </row>
    <row r="740" spans="6:7" x14ac:dyDescent="0.3">
      <c r="F740" s="9"/>
      <c r="G740" s="9"/>
    </row>
    <row r="741" spans="6:7" x14ac:dyDescent="0.3">
      <c r="F741" s="9"/>
      <c r="G741" s="9"/>
    </row>
    <row r="742" spans="6:7" x14ac:dyDescent="0.3">
      <c r="F742" s="9"/>
      <c r="G742" s="9"/>
    </row>
    <row r="743" spans="6:7" x14ac:dyDescent="0.3">
      <c r="F743" s="9"/>
      <c r="G743" s="9"/>
    </row>
    <row r="744" spans="6:7" x14ac:dyDescent="0.3">
      <c r="F744" s="9"/>
      <c r="G744" s="9"/>
    </row>
    <row r="745" spans="6:7" x14ac:dyDescent="0.3">
      <c r="F745" s="9"/>
      <c r="G745" s="9"/>
    </row>
    <row r="746" spans="6:7" x14ac:dyDescent="0.3">
      <c r="F746" s="9"/>
      <c r="G746" s="9"/>
    </row>
    <row r="747" spans="6:7" x14ac:dyDescent="0.3">
      <c r="F747" s="9"/>
      <c r="G747" s="9"/>
    </row>
    <row r="748" spans="6:7" x14ac:dyDescent="0.3">
      <c r="F748" s="9"/>
      <c r="G748" s="9"/>
    </row>
    <row r="749" spans="6:7" x14ac:dyDescent="0.3">
      <c r="F749" s="9"/>
      <c r="G749" s="9"/>
    </row>
    <row r="750" spans="6:7" x14ac:dyDescent="0.3">
      <c r="F750" s="9"/>
      <c r="G750" s="9"/>
    </row>
    <row r="751" spans="6:7" x14ac:dyDescent="0.3">
      <c r="F751" s="9"/>
      <c r="G751" s="9"/>
    </row>
    <row r="752" spans="6:7" x14ac:dyDescent="0.3">
      <c r="F752" s="9"/>
      <c r="G752" s="9"/>
    </row>
    <row r="753" spans="6:7" x14ac:dyDescent="0.3">
      <c r="F753" s="9"/>
      <c r="G753" s="9"/>
    </row>
    <row r="754" spans="6:7" x14ac:dyDescent="0.3">
      <c r="F754" s="9"/>
      <c r="G754" s="9"/>
    </row>
    <row r="755" spans="6:7" x14ac:dyDescent="0.3">
      <c r="F755" s="9"/>
      <c r="G755" s="9"/>
    </row>
    <row r="756" spans="6:7" x14ac:dyDescent="0.3">
      <c r="F756" s="9"/>
      <c r="G756" s="9"/>
    </row>
    <row r="757" spans="6:7" x14ac:dyDescent="0.3">
      <c r="F757" s="9"/>
      <c r="G757" s="9"/>
    </row>
    <row r="758" spans="6:7" x14ac:dyDescent="0.3">
      <c r="F758" s="9"/>
      <c r="G758" s="9"/>
    </row>
    <row r="759" spans="6:7" x14ac:dyDescent="0.3">
      <c r="F759" s="9"/>
      <c r="G759" s="9"/>
    </row>
    <row r="760" spans="6:7" x14ac:dyDescent="0.3">
      <c r="F760" s="9"/>
      <c r="G760" s="9"/>
    </row>
    <row r="761" spans="6:7" x14ac:dyDescent="0.3">
      <c r="F761" s="9"/>
      <c r="G761" s="9"/>
    </row>
    <row r="762" spans="6:7" x14ac:dyDescent="0.3">
      <c r="F762" s="9"/>
      <c r="G762" s="9"/>
    </row>
    <row r="763" spans="6:7" x14ac:dyDescent="0.3">
      <c r="F763" s="9"/>
      <c r="G763" s="9"/>
    </row>
    <row r="764" spans="6:7" x14ac:dyDescent="0.3">
      <c r="F764" s="9"/>
      <c r="G764" s="9"/>
    </row>
    <row r="765" spans="6:7" x14ac:dyDescent="0.3">
      <c r="F765" s="9"/>
      <c r="G765" s="9"/>
    </row>
    <row r="766" spans="6:7" x14ac:dyDescent="0.3">
      <c r="F766" s="9"/>
      <c r="G766" s="9"/>
    </row>
    <row r="767" spans="6:7" x14ac:dyDescent="0.3">
      <c r="F767" s="9"/>
      <c r="G767" s="9"/>
    </row>
    <row r="768" spans="6:7" x14ac:dyDescent="0.3">
      <c r="F768" s="9"/>
      <c r="G768" s="9"/>
    </row>
    <row r="769" spans="6:7" x14ac:dyDescent="0.3">
      <c r="F769" s="9"/>
      <c r="G769" s="9"/>
    </row>
    <row r="770" spans="6:7" x14ac:dyDescent="0.3">
      <c r="F770" s="9"/>
      <c r="G770" s="9"/>
    </row>
    <row r="771" spans="6:7" x14ac:dyDescent="0.3">
      <c r="F771" s="9"/>
      <c r="G771" s="9"/>
    </row>
    <row r="772" spans="6:7" x14ac:dyDescent="0.3">
      <c r="F772" s="9"/>
      <c r="G772" s="9"/>
    </row>
    <row r="773" spans="6:7" x14ac:dyDescent="0.3">
      <c r="F773" s="9"/>
      <c r="G773" s="9"/>
    </row>
    <row r="774" spans="6:7" x14ac:dyDescent="0.3">
      <c r="F774" s="9"/>
      <c r="G774" s="9"/>
    </row>
    <row r="775" spans="6:7" x14ac:dyDescent="0.3">
      <c r="F775" s="9"/>
      <c r="G775" s="9"/>
    </row>
    <row r="776" spans="6:7" x14ac:dyDescent="0.3">
      <c r="F776" s="9"/>
      <c r="G776" s="9"/>
    </row>
    <row r="777" spans="6:7" x14ac:dyDescent="0.3">
      <c r="F777" s="9"/>
      <c r="G777" s="9"/>
    </row>
    <row r="778" spans="6:7" x14ac:dyDescent="0.3">
      <c r="F778" s="9"/>
      <c r="G778" s="9"/>
    </row>
    <row r="779" spans="6:7" x14ac:dyDescent="0.3">
      <c r="F779" s="9"/>
      <c r="G779" s="9"/>
    </row>
    <row r="780" spans="6:7" x14ac:dyDescent="0.3">
      <c r="F780" s="9"/>
      <c r="G780" s="9"/>
    </row>
    <row r="781" spans="6:7" x14ac:dyDescent="0.3">
      <c r="F781" s="9"/>
      <c r="G781" s="9"/>
    </row>
    <row r="782" spans="6:7" x14ac:dyDescent="0.3">
      <c r="F782" s="9"/>
      <c r="G782" s="9"/>
    </row>
    <row r="783" spans="6:7" x14ac:dyDescent="0.3">
      <c r="F783" s="9"/>
      <c r="G783" s="9"/>
    </row>
    <row r="784" spans="6:7" x14ac:dyDescent="0.3">
      <c r="F784" s="9"/>
      <c r="G784" s="9"/>
    </row>
    <row r="785" spans="6:7" x14ac:dyDescent="0.3">
      <c r="F785" s="9"/>
      <c r="G785" s="9"/>
    </row>
    <row r="786" spans="6:7" x14ac:dyDescent="0.3">
      <c r="F786" s="9"/>
      <c r="G786" s="9"/>
    </row>
    <row r="787" spans="6:7" x14ac:dyDescent="0.3">
      <c r="F787" s="9"/>
      <c r="G787" s="9"/>
    </row>
    <row r="788" spans="6:7" x14ac:dyDescent="0.3">
      <c r="F788" s="9"/>
      <c r="G788" s="9"/>
    </row>
    <row r="789" spans="6:7" x14ac:dyDescent="0.3">
      <c r="F789" s="9"/>
      <c r="G789" s="9"/>
    </row>
    <row r="790" spans="6:7" x14ac:dyDescent="0.3">
      <c r="F790" s="9"/>
      <c r="G790" s="9"/>
    </row>
    <row r="791" spans="6:7" x14ac:dyDescent="0.3">
      <c r="F791" s="9"/>
      <c r="G791" s="9"/>
    </row>
    <row r="792" spans="6:7" x14ac:dyDescent="0.3">
      <c r="F792" s="9"/>
      <c r="G792" s="9"/>
    </row>
    <row r="793" spans="6:7" x14ac:dyDescent="0.3">
      <c r="F793" s="9"/>
      <c r="G793" s="9"/>
    </row>
    <row r="794" spans="6:7" x14ac:dyDescent="0.3">
      <c r="F794" s="9"/>
      <c r="G794" s="9"/>
    </row>
    <row r="795" spans="6:7" x14ac:dyDescent="0.3">
      <c r="F795" s="9"/>
      <c r="G795" s="9"/>
    </row>
    <row r="796" spans="6:7" x14ac:dyDescent="0.3">
      <c r="F796" s="9"/>
      <c r="G796" s="9"/>
    </row>
    <row r="797" spans="6:7" x14ac:dyDescent="0.3">
      <c r="F797" s="9"/>
      <c r="G797" s="9"/>
    </row>
    <row r="798" spans="6:7" x14ac:dyDescent="0.3">
      <c r="F798" s="9"/>
      <c r="G798" s="9"/>
    </row>
    <row r="799" spans="6:7" x14ac:dyDescent="0.3">
      <c r="F799" s="9"/>
      <c r="G799" s="9"/>
    </row>
    <row r="800" spans="6:7" x14ac:dyDescent="0.3">
      <c r="F800" s="9"/>
      <c r="G800" s="9"/>
    </row>
    <row r="801" spans="6:7" x14ac:dyDescent="0.3">
      <c r="F801" s="9"/>
      <c r="G801" s="9"/>
    </row>
    <row r="802" spans="6:7" x14ac:dyDescent="0.3">
      <c r="F802" s="9"/>
      <c r="G802" s="9"/>
    </row>
    <row r="803" spans="6:7" x14ac:dyDescent="0.3">
      <c r="F803" s="9"/>
      <c r="G803" s="9"/>
    </row>
    <row r="804" spans="6:7" x14ac:dyDescent="0.3">
      <c r="F804" s="9"/>
      <c r="G804" s="9"/>
    </row>
    <row r="805" spans="6:7" x14ac:dyDescent="0.3">
      <c r="F805" s="9"/>
      <c r="G805" s="9"/>
    </row>
    <row r="806" spans="6:7" x14ac:dyDescent="0.3">
      <c r="F806" s="9"/>
      <c r="G806" s="9"/>
    </row>
    <row r="807" spans="6:7" x14ac:dyDescent="0.3">
      <c r="F807" s="9"/>
      <c r="G807" s="9"/>
    </row>
    <row r="808" spans="6:7" x14ac:dyDescent="0.3">
      <c r="F808" s="9"/>
      <c r="G808" s="9"/>
    </row>
    <row r="809" spans="6:7" x14ac:dyDescent="0.3">
      <c r="F809" s="9"/>
      <c r="G809" s="9"/>
    </row>
    <row r="810" spans="6:7" x14ac:dyDescent="0.3">
      <c r="F810" s="9"/>
      <c r="G810" s="9"/>
    </row>
    <row r="811" spans="6:7" x14ac:dyDescent="0.3">
      <c r="F811" s="9"/>
      <c r="G811" s="9"/>
    </row>
    <row r="812" spans="6:7" x14ac:dyDescent="0.3">
      <c r="F812" s="9"/>
      <c r="G812" s="9"/>
    </row>
    <row r="813" spans="6:7" x14ac:dyDescent="0.3">
      <c r="F813" s="9"/>
      <c r="G813" s="9"/>
    </row>
    <row r="814" spans="6:7" x14ac:dyDescent="0.3">
      <c r="F814" s="9"/>
      <c r="G814" s="9"/>
    </row>
    <row r="815" spans="6:7" x14ac:dyDescent="0.3">
      <c r="F815" s="9"/>
      <c r="G815" s="9"/>
    </row>
    <row r="816" spans="6:7" x14ac:dyDescent="0.3">
      <c r="F816" s="9"/>
      <c r="G816" s="9"/>
    </row>
    <row r="817" spans="6:7" x14ac:dyDescent="0.3">
      <c r="F817" s="9"/>
      <c r="G817" s="9"/>
    </row>
    <row r="818" spans="6:7" x14ac:dyDescent="0.3">
      <c r="F818" s="9"/>
      <c r="G818" s="9"/>
    </row>
    <row r="819" spans="6:7" x14ac:dyDescent="0.3">
      <c r="F819" s="9"/>
      <c r="G819" s="9"/>
    </row>
    <row r="820" spans="6:7" x14ac:dyDescent="0.3">
      <c r="F820" s="9"/>
      <c r="G820" s="9"/>
    </row>
    <row r="821" spans="6:7" x14ac:dyDescent="0.3">
      <c r="F821" s="9"/>
      <c r="G821" s="9"/>
    </row>
    <row r="822" spans="6:7" x14ac:dyDescent="0.3">
      <c r="F822" s="9"/>
      <c r="G822" s="9"/>
    </row>
    <row r="823" spans="6:7" x14ac:dyDescent="0.3">
      <c r="F823" s="9"/>
      <c r="G823" s="9"/>
    </row>
    <row r="824" spans="6:7" x14ac:dyDescent="0.3">
      <c r="F824" s="9"/>
      <c r="G824" s="9"/>
    </row>
    <row r="825" spans="6:7" x14ac:dyDescent="0.3">
      <c r="F825" s="9"/>
      <c r="G825" s="9"/>
    </row>
    <row r="826" spans="6:7" x14ac:dyDescent="0.3">
      <c r="F826" s="9"/>
      <c r="G826" s="9"/>
    </row>
    <row r="827" spans="6:7" x14ac:dyDescent="0.3">
      <c r="F827" s="9"/>
      <c r="G827" s="9"/>
    </row>
    <row r="828" spans="6:7" x14ac:dyDescent="0.3">
      <c r="F828" s="9"/>
      <c r="G828" s="9"/>
    </row>
    <row r="829" spans="6:7" x14ac:dyDescent="0.3">
      <c r="F829" s="9"/>
      <c r="G829" s="9"/>
    </row>
    <row r="830" spans="6:7" x14ac:dyDescent="0.3">
      <c r="F830" s="9"/>
      <c r="G830" s="9"/>
    </row>
    <row r="831" spans="6:7" x14ac:dyDescent="0.3">
      <c r="F831" s="9"/>
      <c r="G831" s="9"/>
    </row>
    <row r="832" spans="6:7" x14ac:dyDescent="0.3">
      <c r="F832" s="9"/>
      <c r="G832" s="9"/>
    </row>
    <row r="833" spans="6:7" x14ac:dyDescent="0.3">
      <c r="F833" s="9"/>
      <c r="G833" s="9"/>
    </row>
    <row r="834" spans="6:7" x14ac:dyDescent="0.3">
      <c r="F834" s="9"/>
      <c r="G834" s="9"/>
    </row>
    <row r="835" spans="6:7" x14ac:dyDescent="0.3">
      <c r="F835" s="9"/>
      <c r="G835" s="9"/>
    </row>
    <row r="836" spans="6:7" x14ac:dyDescent="0.3">
      <c r="F836" s="9"/>
      <c r="G836" s="9"/>
    </row>
    <row r="837" spans="6:7" x14ac:dyDescent="0.3">
      <c r="F837" s="9"/>
      <c r="G837" s="9"/>
    </row>
    <row r="838" spans="6:7" x14ac:dyDescent="0.3">
      <c r="F838" s="9"/>
      <c r="G838" s="9"/>
    </row>
    <row r="839" spans="6:7" x14ac:dyDescent="0.3">
      <c r="F839" s="9"/>
      <c r="G839" s="9"/>
    </row>
    <row r="840" spans="6:7" x14ac:dyDescent="0.3">
      <c r="F840" s="9"/>
      <c r="G840" s="9"/>
    </row>
    <row r="841" spans="6:7" x14ac:dyDescent="0.3">
      <c r="F841" s="9"/>
      <c r="G841" s="9"/>
    </row>
    <row r="842" spans="6:7" x14ac:dyDescent="0.3">
      <c r="F842" s="9"/>
      <c r="G842" s="9"/>
    </row>
    <row r="843" spans="6:7" x14ac:dyDescent="0.3">
      <c r="F843" s="9"/>
      <c r="G843" s="9"/>
    </row>
    <row r="844" spans="6:7" x14ac:dyDescent="0.3">
      <c r="F844" s="9"/>
      <c r="G844" s="9"/>
    </row>
    <row r="845" spans="6:7" x14ac:dyDescent="0.3">
      <c r="F845" s="9"/>
      <c r="G845" s="9"/>
    </row>
    <row r="846" spans="6:7" x14ac:dyDescent="0.3">
      <c r="F846" s="9"/>
      <c r="G846" s="9"/>
    </row>
    <row r="847" spans="6:7" x14ac:dyDescent="0.3">
      <c r="F847" s="9"/>
      <c r="G847" s="9"/>
    </row>
    <row r="848" spans="6:7" x14ac:dyDescent="0.3">
      <c r="F848" s="9"/>
      <c r="G848" s="9"/>
    </row>
    <row r="849" spans="6:7" x14ac:dyDescent="0.3">
      <c r="F849" s="9"/>
      <c r="G849" s="9"/>
    </row>
    <row r="850" spans="6:7" x14ac:dyDescent="0.3">
      <c r="F850" s="9"/>
      <c r="G850" s="9"/>
    </row>
    <row r="851" spans="6:7" x14ac:dyDescent="0.3">
      <c r="F851" s="9"/>
      <c r="G851" s="9"/>
    </row>
    <row r="852" spans="6:7" x14ac:dyDescent="0.3">
      <c r="F852" s="9"/>
      <c r="G852" s="9"/>
    </row>
    <row r="853" spans="6:7" x14ac:dyDescent="0.3">
      <c r="F853" s="9"/>
      <c r="G853" s="9"/>
    </row>
    <row r="854" spans="6:7" x14ac:dyDescent="0.3">
      <c r="F854" s="9"/>
      <c r="G854" s="9"/>
    </row>
    <row r="855" spans="6:7" x14ac:dyDescent="0.3">
      <c r="F855" s="9"/>
      <c r="G855" s="9"/>
    </row>
    <row r="856" spans="6:7" x14ac:dyDescent="0.3">
      <c r="F856" s="9"/>
      <c r="G856" s="9"/>
    </row>
    <row r="857" spans="6:7" x14ac:dyDescent="0.3">
      <c r="F857" s="9"/>
      <c r="G857" s="9"/>
    </row>
    <row r="858" spans="6:7" x14ac:dyDescent="0.3">
      <c r="F858" s="9"/>
      <c r="G858" s="9"/>
    </row>
    <row r="859" spans="6:7" x14ac:dyDescent="0.3">
      <c r="F859" s="9"/>
      <c r="G859" s="9"/>
    </row>
    <row r="860" spans="6:7" x14ac:dyDescent="0.3">
      <c r="F860" s="9"/>
      <c r="G860" s="9"/>
    </row>
    <row r="861" spans="6:7" x14ac:dyDescent="0.3">
      <c r="F861" s="9"/>
      <c r="G861" s="9"/>
    </row>
    <row r="862" spans="6:7" x14ac:dyDescent="0.3">
      <c r="F862" s="9"/>
      <c r="G862" s="9"/>
    </row>
    <row r="863" spans="6:7" x14ac:dyDescent="0.3">
      <c r="F863" s="9"/>
      <c r="G863" s="9"/>
    </row>
    <row r="864" spans="6:7" x14ac:dyDescent="0.3">
      <c r="F864" s="9"/>
      <c r="G864" s="9"/>
    </row>
    <row r="865" spans="6:7" x14ac:dyDescent="0.3">
      <c r="F865" s="9"/>
      <c r="G865" s="9"/>
    </row>
    <row r="866" spans="6:7" x14ac:dyDescent="0.3">
      <c r="F866" s="9"/>
      <c r="G866" s="9"/>
    </row>
    <row r="867" spans="6:7" x14ac:dyDescent="0.3">
      <c r="F867" s="9"/>
      <c r="G867" s="9"/>
    </row>
    <row r="868" spans="6:7" x14ac:dyDescent="0.3">
      <c r="F868" s="9"/>
      <c r="G868" s="9"/>
    </row>
    <row r="869" spans="6:7" x14ac:dyDescent="0.3">
      <c r="F869" s="9"/>
      <c r="G869" s="9"/>
    </row>
    <row r="870" spans="6:7" x14ac:dyDescent="0.3">
      <c r="F870" s="9"/>
      <c r="G870" s="9"/>
    </row>
    <row r="871" spans="6:7" x14ac:dyDescent="0.3">
      <c r="F871" s="9"/>
      <c r="G871" s="9"/>
    </row>
    <row r="872" spans="6:7" x14ac:dyDescent="0.3">
      <c r="F872" s="9"/>
      <c r="G872" s="9"/>
    </row>
    <row r="873" spans="6:7" x14ac:dyDescent="0.3">
      <c r="F873" s="9"/>
      <c r="G873" s="9"/>
    </row>
    <row r="874" spans="6:7" x14ac:dyDescent="0.3">
      <c r="F874" s="9"/>
      <c r="G874" s="9"/>
    </row>
    <row r="875" spans="6:7" x14ac:dyDescent="0.3">
      <c r="F875" s="9"/>
      <c r="G875" s="9"/>
    </row>
    <row r="876" spans="6:7" x14ac:dyDescent="0.3">
      <c r="F876" s="9"/>
      <c r="G876" s="9"/>
    </row>
    <row r="877" spans="6:7" x14ac:dyDescent="0.3">
      <c r="F877" s="9"/>
      <c r="G877" s="9"/>
    </row>
    <row r="878" spans="6:7" x14ac:dyDescent="0.3">
      <c r="F878" s="9"/>
      <c r="G878" s="9"/>
    </row>
    <row r="879" spans="6:7" x14ac:dyDescent="0.3">
      <c r="F879" s="9"/>
      <c r="G879" s="9"/>
    </row>
    <row r="880" spans="6:7" x14ac:dyDescent="0.3">
      <c r="F880" s="9"/>
      <c r="G880" s="9"/>
    </row>
    <row r="881" spans="6:7" x14ac:dyDescent="0.3">
      <c r="F881" s="9"/>
      <c r="G881" s="9"/>
    </row>
    <row r="882" spans="6:7" x14ac:dyDescent="0.3">
      <c r="F882" s="9"/>
      <c r="G882" s="9"/>
    </row>
    <row r="883" spans="6:7" x14ac:dyDescent="0.3">
      <c r="F883" s="9"/>
      <c r="G883" s="9"/>
    </row>
    <row r="884" spans="6:7" x14ac:dyDescent="0.3">
      <c r="F884" s="9"/>
      <c r="G884" s="9"/>
    </row>
    <row r="885" spans="6:7" x14ac:dyDescent="0.3">
      <c r="F885" s="9"/>
      <c r="G885" s="9"/>
    </row>
    <row r="886" spans="6:7" x14ac:dyDescent="0.3">
      <c r="F886" s="9"/>
      <c r="G886" s="9"/>
    </row>
    <row r="887" spans="6:7" x14ac:dyDescent="0.3">
      <c r="F887" s="9"/>
      <c r="G887" s="9"/>
    </row>
    <row r="888" spans="6:7" x14ac:dyDescent="0.3">
      <c r="F888" s="9"/>
      <c r="G888" s="9"/>
    </row>
    <row r="889" spans="6:7" x14ac:dyDescent="0.3">
      <c r="F889" s="9"/>
      <c r="G889" s="9"/>
    </row>
    <row r="890" spans="6:7" x14ac:dyDescent="0.3">
      <c r="F890" s="9"/>
      <c r="G890" s="9"/>
    </row>
    <row r="891" spans="6:7" x14ac:dyDescent="0.3">
      <c r="F891" s="9"/>
      <c r="G891" s="9"/>
    </row>
    <row r="892" spans="6:7" x14ac:dyDescent="0.3">
      <c r="F892" s="9"/>
      <c r="G892" s="9"/>
    </row>
    <row r="893" spans="6:7" x14ac:dyDescent="0.3">
      <c r="F893" s="9"/>
      <c r="G893" s="9"/>
    </row>
    <row r="894" spans="6:7" x14ac:dyDescent="0.3">
      <c r="F894" s="9"/>
      <c r="G894" s="9"/>
    </row>
    <row r="895" spans="6:7" x14ac:dyDescent="0.3">
      <c r="F895" s="9"/>
      <c r="G895" s="9"/>
    </row>
    <row r="896" spans="6:7" x14ac:dyDescent="0.3">
      <c r="F896" s="9"/>
      <c r="G896" s="9"/>
    </row>
    <row r="897" spans="6:7" x14ac:dyDescent="0.3">
      <c r="F897" s="9"/>
      <c r="G897" s="9"/>
    </row>
    <row r="898" spans="6:7" x14ac:dyDescent="0.3">
      <c r="F898" s="9"/>
      <c r="G898" s="9"/>
    </row>
    <row r="899" spans="6:7" x14ac:dyDescent="0.3">
      <c r="F899" s="9"/>
      <c r="G899" s="9"/>
    </row>
    <row r="900" spans="6:7" x14ac:dyDescent="0.3">
      <c r="F900" s="9"/>
      <c r="G900" s="9"/>
    </row>
    <row r="901" spans="6:7" x14ac:dyDescent="0.3">
      <c r="F901" s="9"/>
      <c r="G901" s="9"/>
    </row>
    <row r="902" spans="6:7" x14ac:dyDescent="0.3">
      <c r="F902" s="9"/>
      <c r="G902" s="9"/>
    </row>
    <row r="903" spans="6:7" x14ac:dyDescent="0.3">
      <c r="F903" s="9"/>
      <c r="G903" s="9"/>
    </row>
    <row r="904" spans="6:7" x14ac:dyDescent="0.3">
      <c r="F904" s="9"/>
      <c r="G904" s="9"/>
    </row>
    <row r="905" spans="6:7" x14ac:dyDescent="0.3">
      <c r="F905" s="9"/>
      <c r="G905" s="9"/>
    </row>
    <row r="906" spans="6:7" x14ac:dyDescent="0.3">
      <c r="F906" s="9"/>
      <c r="G906" s="9"/>
    </row>
    <row r="907" spans="6:7" x14ac:dyDescent="0.3">
      <c r="F907" s="9"/>
      <c r="G907" s="9"/>
    </row>
    <row r="908" spans="6:7" x14ac:dyDescent="0.3">
      <c r="F908" s="9"/>
      <c r="G908" s="9"/>
    </row>
    <row r="909" spans="6:7" x14ac:dyDescent="0.3">
      <c r="F909" s="9"/>
      <c r="G909" s="9"/>
    </row>
    <row r="910" spans="6:7" x14ac:dyDescent="0.3">
      <c r="F910" s="9"/>
      <c r="G910" s="9"/>
    </row>
    <row r="911" spans="6:7" x14ac:dyDescent="0.3">
      <c r="F911" s="9"/>
      <c r="G911" s="9"/>
    </row>
    <row r="912" spans="6:7" x14ac:dyDescent="0.3">
      <c r="F912" s="9"/>
      <c r="G912" s="9"/>
    </row>
    <row r="913" spans="6:7" x14ac:dyDescent="0.3">
      <c r="F913" s="9"/>
      <c r="G913" s="9"/>
    </row>
    <row r="914" spans="6:7" x14ac:dyDescent="0.3">
      <c r="F914" s="9"/>
      <c r="G914" s="9"/>
    </row>
    <row r="915" spans="6:7" x14ac:dyDescent="0.3">
      <c r="F915" s="9"/>
      <c r="G915" s="9"/>
    </row>
    <row r="916" spans="6:7" x14ac:dyDescent="0.3">
      <c r="F916" s="9"/>
      <c r="G916" s="9"/>
    </row>
    <row r="917" spans="6:7" x14ac:dyDescent="0.3">
      <c r="F917" s="9"/>
      <c r="G917" s="9"/>
    </row>
    <row r="918" spans="6:7" x14ac:dyDescent="0.3">
      <c r="F918" s="9"/>
      <c r="G918" s="9"/>
    </row>
    <row r="919" spans="6:7" x14ac:dyDescent="0.3">
      <c r="F919" s="9"/>
      <c r="G919" s="9"/>
    </row>
    <row r="920" spans="6:7" x14ac:dyDescent="0.3">
      <c r="F920" s="9"/>
      <c r="G920" s="9"/>
    </row>
    <row r="921" spans="6:7" x14ac:dyDescent="0.3">
      <c r="F921" s="9"/>
      <c r="G921" s="9"/>
    </row>
    <row r="922" spans="6:7" x14ac:dyDescent="0.3">
      <c r="F922" s="9"/>
      <c r="G922" s="9"/>
    </row>
    <row r="923" spans="6:7" x14ac:dyDescent="0.3">
      <c r="F923" s="9"/>
      <c r="G923" s="9"/>
    </row>
    <row r="924" spans="6:7" x14ac:dyDescent="0.3">
      <c r="F924" s="9"/>
      <c r="G924" s="9"/>
    </row>
    <row r="925" spans="6:7" x14ac:dyDescent="0.3">
      <c r="F925" s="9"/>
      <c r="G925" s="9"/>
    </row>
    <row r="926" spans="6:7" x14ac:dyDescent="0.3">
      <c r="F926" s="9"/>
      <c r="G926" s="9"/>
    </row>
    <row r="927" spans="6:7" x14ac:dyDescent="0.3">
      <c r="F927" s="9"/>
      <c r="G927" s="9"/>
    </row>
    <row r="928" spans="6:7" x14ac:dyDescent="0.3">
      <c r="F928" s="9"/>
      <c r="G928" s="9"/>
    </row>
    <row r="929" spans="6:7" x14ac:dyDescent="0.3">
      <c r="F929" s="9"/>
      <c r="G929" s="9"/>
    </row>
    <row r="930" spans="6:7" x14ac:dyDescent="0.3">
      <c r="F930" s="9"/>
      <c r="G930" s="9"/>
    </row>
    <row r="931" spans="6:7" x14ac:dyDescent="0.3">
      <c r="F931" s="9"/>
      <c r="G931" s="9"/>
    </row>
    <row r="932" spans="6:7" x14ac:dyDescent="0.3">
      <c r="F932" s="9"/>
      <c r="G932" s="9"/>
    </row>
    <row r="933" spans="6:7" x14ac:dyDescent="0.3">
      <c r="F933" s="9"/>
      <c r="G933" s="9"/>
    </row>
    <row r="934" spans="6:7" x14ac:dyDescent="0.3">
      <c r="F934" s="9"/>
      <c r="G934" s="9"/>
    </row>
    <row r="935" spans="6:7" x14ac:dyDescent="0.3">
      <c r="F935" s="9"/>
      <c r="G935" s="9"/>
    </row>
    <row r="936" spans="6:7" x14ac:dyDescent="0.3">
      <c r="F936" s="9"/>
      <c r="G936" s="9"/>
    </row>
    <row r="937" spans="6:7" x14ac:dyDescent="0.3">
      <c r="F937" s="9"/>
      <c r="G937" s="9"/>
    </row>
    <row r="938" spans="6:7" x14ac:dyDescent="0.3">
      <c r="F938" s="9"/>
      <c r="G938" s="9"/>
    </row>
    <row r="939" spans="6:7" x14ac:dyDescent="0.3">
      <c r="F939" s="9"/>
      <c r="G939" s="9"/>
    </row>
    <row r="940" spans="6:7" x14ac:dyDescent="0.3">
      <c r="F940" s="9"/>
      <c r="G940" s="9"/>
    </row>
    <row r="941" spans="6:7" x14ac:dyDescent="0.3">
      <c r="F941" s="9"/>
      <c r="G941" s="9"/>
    </row>
    <row r="942" spans="6:7" x14ac:dyDescent="0.3">
      <c r="F942" s="9"/>
      <c r="G942" s="9"/>
    </row>
    <row r="943" spans="6:7" x14ac:dyDescent="0.3">
      <c r="F943" s="9"/>
      <c r="G943" s="9"/>
    </row>
    <row r="944" spans="6:7" x14ac:dyDescent="0.3">
      <c r="F944" s="9"/>
      <c r="G944" s="9"/>
    </row>
    <row r="945" spans="6:7" x14ac:dyDescent="0.3">
      <c r="F945" s="9"/>
      <c r="G945" s="9"/>
    </row>
    <row r="946" spans="6:7" x14ac:dyDescent="0.3">
      <c r="F946" s="9"/>
      <c r="G946" s="9"/>
    </row>
    <row r="947" spans="6:7" x14ac:dyDescent="0.3">
      <c r="F947" s="9"/>
      <c r="G947" s="9"/>
    </row>
    <row r="948" spans="6:7" x14ac:dyDescent="0.3">
      <c r="F948" s="9"/>
      <c r="G948" s="9"/>
    </row>
    <row r="949" spans="6:7" x14ac:dyDescent="0.3">
      <c r="F949" s="9"/>
      <c r="G949" s="9"/>
    </row>
    <row r="950" spans="6:7" x14ac:dyDescent="0.3">
      <c r="F950" s="9"/>
      <c r="G950" s="9"/>
    </row>
    <row r="951" spans="6:7" x14ac:dyDescent="0.3">
      <c r="F951" s="9"/>
      <c r="G951" s="9"/>
    </row>
    <row r="952" spans="6:7" x14ac:dyDescent="0.3">
      <c r="F952" s="9"/>
      <c r="G952" s="9"/>
    </row>
    <row r="953" spans="6:7" x14ac:dyDescent="0.3">
      <c r="F953" s="9"/>
      <c r="G953" s="9"/>
    </row>
    <row r="954" spans="6:7" x14ac:dyDescent="0.3">
      <c r="F954" s="9"/>
      <c r="G954" s="9"/>
    </row>
    <row r="955" spans="6:7" x14ac:dyDescent="0.3">
      <c r="F955" s="9"/>
      <c r="G955" s="9"/>
    </row>
    <row r="956" spans="6:7" x14ac:dyDescent="0.3">
      <c r="F956" s="9"/>
      <c r="G956" s="9"/>
    </row>
    <row r="957" spans="6:7" x14ac:dyDescent="0.3">
      <c r="F957" s="9"/>
      <c r="G957" s="9"/>
    </row>
    <row r="958" spans="6:7" x14ac:dyDescent="0.3">
      <c r="F958" s="9"/>
      <c r="G958" s="9"/>
    </row>
    <row r="959" spans="6:7" x14ac:dyDescent="0.3">
      <c r="F959" s="9"/>
      <c r="G959" s="9"/>
    </row>
    <row r="960" spans="6:7" x14ac:dyDescent="0.3">
      <c r="F960" s="9"/>
      <c r="G960" s="9"/>
    </row>
    <row r="961" spans="6:7" x14ac:dyDescent="0.3">
      <c r="F961" s="9"/>
      <c r="G961" s="9"/>
    </row>
    <row r="962" spans="6:7" x14ac:dyDescent="0.3">
      <c r="F962" s="9"/>
      <c r="G962" s="9"/>
    </row>
    <row r="963" spans="6:7" x14ac:dyDescent="0.3">
      <c r="F963" s="9"/>
      <c r="G963" s="9"/>
    </row>
    <row r="964" spans="6:7" x14ac:dyDescent="0.3">
      <c r="F964" s="9"/>
      <c r="G964" s="9"/>
    </row>
    <row r="965" spans="6:7" x14ac:dyDescent="0.3">
      <c r="F965" s="9"/>
      <c r="G965" s="9"/>
    </row>
    <row r="966" spans="6:7" x14ac:dyDescent="0.3">
      <c r="F966" s="9"/>
      <c r="G966" s="9"/>
    </row>
    <row r="967" spans="6:7" x14ac:dyDescent="0.3">
      <c r="F967" s="9"/>
      <c r="G967" s="9"/>
    </row>
    <row r="968" spans="6:7" x14ac:dyDescent="0.3">
      <c r="F968" s="9"/>
      <c r="G968" s="9"/>
    </row>
    <row r="969" spans="6:7" x14ac:dyDescent="0.3">
      <c r="F969" s="9"/>
      <c r="G969" s="9"/>
    </row>
    <row r="970" spans="6:7" x14ac:dyDescent="0.3">
      <c r="F970" s="9"/>
      <c r="G970" s="9"/>
    </row>
    <row r="971" spans="6:7" x14ac:dyDescent="0.3">
      <c r="F971" s="9"/>
      <c r="G971" s="9"/>
    </row>
    <row r="972" spans="6:7" x14ac:dyDescent="0.3">
      <c r="F972" s="9"/>
      <c r="G972" s="9"/>
    </row>
    <row r="973" spans="6:7" x14ac:dyDescent="0.3">
      <c r="F973" s="9"/>
      <c r="G973" s="9"/>
    </row>
    <row r="974" spans="6:7" x14ac:dyDescent="0.3">
      <c r="F974" s="9"/>
      <c r="G974" s="9"/>
    </row>
    <row r="975" spans="6:7" x14ac:dyDescent="0.3">
      <c r="F975" s="9"/>
      <c r="G975" s="9"/>
    </row>
    <row r="976" spans="6:7" x14ac:dyDescent="0.3">
      <c r="F976" s="9"/>
      <c r="G976" s="9"/>
    </row>
    <row r="977" spans="6:7" x14ac:dyDescent="0.3">
      <c r="F977" s="9"/>
      <c r="G977" s="9"/>
    </row>
    <row r="978" spans="6:7" x14ac:dyDescent="0.3">
      <c r="F978" s="9"/>
      <c r="G978" s="9"/>
    </row>
    <row r="979" spans="6:7" x14ac:dyDescent="0.3">
      <c r="F979" s="9"/>
      <c r="G979" s="9"/>
    </row>
    <row r="980" spans="6:7" x14ac:dyDescent="0.3">
      <c r="F980" s="9"/>
      <c r="G980" s="9"/>
    </row>
    <row r="981" spans="6:7" x14ac:dyDescent="0.3">
      <c r="F981" s="9"/>
      <c r="G981" s="9"/>
    </row>
    <row r="982" spans="6:7" x14ac:dyDescent="0.3">
      <c r="F982" s="9"/>
      <c r="G982" s="9"/>
    </row>
    <row r="983" spans="6:7" x14ac:dyDescent="0.3">
      <c r="F983" s="9"/>
      <c r="G983" s="9"/>
    </row>
    <row r="984" spans="6:7" x14ac:dyDescent="0.3">
      <c r="F984" s="9"/>
      <c r="G984" s="9"/>
    </row>
    <row r="985" spans="6:7" x14ac:dyDescent="0.3">
      <c r="F985" s="9"/>
      <c r="G985" s="9"/>
    </row>
    <row r="986" spans="6:7" x14ac:dyDescent="0.3">
      <c r="F986" s="9"/>
      <c r="G986" s="9"/>
    </row>
    <row r="987" spans="6:7" x14ac:dyDescent="0.3">
      <c r="F987" s="9"/>
      <c r="G987" s="9"/>
    </row>
    <row r="988" spans="6:7" x14ac:dyDescent="0.3">
      <c r="F988" s="9"/>
      <c r="G988" s="9"/>
    </row>
    <row r="989" spans="6:7" x14ac:dyDescent="0.3">
      <c r="F989" s="9"/>
      <c r="G989" s="9"/>
    </row>
    <row r="990" spans="6:7" x14ac:dyDescent="0.3">
      <c r="F990" s="9"/>
      <c r="G990" s="9"/>
    </row>
    <row r="991" spans="6:7" x14ac:dyDescent="0.3">
      <c r="F991" s="9"/>
      <c r="G991" s="9"/>
    </row>
    <row r="992" spans="6:7" x14ac:dyDescent="0.3">
      <c r="F992" s="9"/>
      <c r="G992" s="9"/>
    </row>
    <row r="993" spans="6:7" x14ac:dyDescent="0.3">
      <c r="F993" s="9"/>
      <c r="G993" s="9"/>
    </row>
    <row r="994" spans="6:7" x14ac:dyDescent="0.3">
      <c r="F994" s="9"/>
      <c r="G994" s="9"/>
    </row>
    <row r="995" spans="6:7" x14ac:dyDescent="0.3">
      <c r="F995" s="9"/>
      <c r="G995" s="9"/>
    </row>
    <row r="996" spans="6:7" x14ac:dyDescent="0.3">
      <c r="F996" s="9"/>
      <c r="G996" s="9"/>
    </row>
    <row r="997" spans="6:7" x14ac:dyDescent="0.3">
      <c r="F997" s="9"/>
      <c r="G997" s="9"/>
    </row>
    <row r="998" spans="6:7" x14ac:dyDescent="0.3">
      <c r="F998" s="9"/>
      <c r="G998" s="9"/>
    </row>
    <row r="999" spans="6:7" x14ac:dyDescent="0.3">
      <c r="F999" s="9"/>
      <c r="G999" s="9"/>
    </row>
    <row r="1000" spans="6:7" x14ac:dyDescent="0.3">
      <c r="F1000" s="9"/>
      <c r="G1000" s="9"/>
    </row>
    <row r="1001" spans="6:7" x14ac:dyDescent="0.3">
      <c r="F1001" s="9"/>
      <c r="G1001" s="9"/>
    </row>
    <row r="1002" spans="6:7" x14ac:dyDescent="0.3">
      <c r="F1002" s="9"/>
      <c r="G1002" s="9"/>
    </row>
    <row r="1003" spans="6:7" x14ac:dyDescent="0.3">
      <c r="F1003" s="9"/>
      <c r="G1003" s="9"/>
    </row>
    <row r="1004" spans="6:7" x14ac:dyDescent="0.3">
      <c r="F1004" s="9"/>
      <c r="G1004" s="9"/>
    </row>
    <row r="1005" spans="6:7" x14ac:dyDescent="0.3">
      <c r="F1005" s="9"/>
      <c r="G1005" s="9"/>
    </row>
    <row r="1006" spans="6:7" x14ac:dyDescent="0.3">
      <c r="F1006" s="9"/>
      <c r="G1006" s="9"/>
    </row>
    <row r="1007" spans="6:7" x14ac:dyDescent="0.3">
      <c r="F1007" s="9"/>
      <c r="G1007" s="9"/>
    </row>
    <row r="1008" spans="6:7" x14ac:dyDescent="0.3">
      <c r="F1008" s="9"/>
      <c r="G1008" s="9"/>
    </row>
    <row r="1009" spans="6:7" x14ac:dyDescent="0.3">
      <c r="F1009" s="9"/>
      <c r="G1009" s="9"/>
    </row>
    <row r="1010" spans="6:7" x14ac:dyDescent="0.3">
      <c r="F1010" s="9"/>
      <c r="G1010" s="9"/>
    </row>
    <row r="1011" spans="6:7" x14ac:dyDescent="0.3">
      <c r="F1011" s="9"/>
      <c r="G1011" s="9"/>
    </row>
    <row r="1012" spans="6:7" x14ac:dyDescent="0.3">
      <c r="F1012" s="9"/>
      <c r="G1012" s="9"/>
    </row>
    <row r="1013" spans="6:7" x14ac:dyDescent="0.3">
      <c r="F1013" s="9"/>
      <c r="G1013" s="9"/>
    </row>
    <row r="1014" spans="6:7" x14ac:dyDescent="0.3">
      <c r="F1014" s="9"/>
      <c r="G1014" s="9"/>
    </row>
    <row r="1015" spans="6:7" x14ac:dyDescent="0.3">
      <c r="F1015" s="9"/>
      <c r="G1015" s="9"/>
    </row>
    <row r="1016" spans="6:7" x14ac:dyDescent="0.3">
      <c r="F1016" s="9"/>
      <c r="G1016" s="9"/>
    </row>
    <row r="1017" spans="6:7" x14ac:dyDescent="0.3">
      <c r="F1017" s="9"/>
      <c r="G1017" s="9"/>
    </row>
    <row r="1018" spans="6:7" x14ac:dyDescent="0.3">
      <c r="F1018" s="9"/>
      <c r="G1018" s="9"/>
    </row>
    <row r="1019" spans="6:7" x14ac:dyDescent="0.3">
      <c r="F1019" s="9"/>
      <c r="G1019" s="9"/>
    </row>
    <row r="1020" spans="6:7" x14ac:dyDescent="0.3">
      <c r="F1020" s="9"/>
      <c r="G1020" s="9"/>
    </row>
    <row r="1021" spans="6:7" x14ac:dyDescent="0.3">
      <c r="F1021" s="9"/>
      <c r="G1021" s="9"/>
    </row>
    <row r="1022" spans="6:7" x14ac:dyDescent="0.3">
      <c r="F1022" s="9"/>
      <c r="G1022" s="9"/>
    </row>
    <row r="1023" spans="6:7" x14ac:dyDescent="0.3">
      <c r="F1023" s="9"/>
      <c r="G1023" s="9"/>
    </row>
    <row r="1024" spans="6:7" x14ac:dyDescent="0.3">
      <c r="F1024" s="9"/>
      <c r="G1024" s="9"/>
    </row>
    <row r="1025" spans="6:7" x14ac:dyDescent="0.3">
      <c r="F1025" s="9"/>
      <c r="G1025" s="9"/>
    </row>
    <row r="1026" spans="6:7" x14ac:dyDescent="0.3">
      <c r="F1026" s="9"/>
      <c r="G1026" s="9"/>
    </row>
    <row r="1027" spans="6:7" x14ac:dyDescent="0.3">
      <c r="F1027" s="9"/>
      <c r="G1027" s="9"/>
    </row>
    <row r="1028" spans="6:7" x14ac:dyDescent="0.3">
      <c r="F1028" s="9"/>
      <c r="G1028" s="9"/>
    </row>
    <row r="1029" spans="6:7" x14ac:dyDescent="0.3">
      <c r="F1029" s="9"/>
      <c r="G1029" s="9"/>
    </row>
    <row r="1030" spans="6:7" x14ac:dyDescent="0.3">
      <c r="F1030" s="9"/>
      <c r="G1030" s="9"/>
    </row>
    <row r="1031" spans="6:7" x14ac:dyDescent="0.3">
      <c r="F1031" s="9"/>
      <c r="G1031" s="9"/>
    </row>
    <row r="1032" spans="6:7" x14ac:dyDescent="0.3">
      <c r="F1032" s="9"/>
      <c r="G1032" s="9"/>
    </row>
    <row r="1033" spans="6:7" x14ac:dyDescent="0.3">
      <c r="F1033" s="9"/>
      <c r="G1033" s="9"/>
    </row>
    <row r="1034" spans="6:7" x14ac:dyDescent="0.3">
      <c r="F1034" s="9"/>
      <c r="G1034" s="9"/>
    </row>
    <row r="1035" spans="6:7" x14ac:dyDescent="0.3">
      <c r="F1035" s="9"/>
      <c r="G1035" s="9"/>
    </row>
    <row r="1036" spans="6:7" x14ac:dyDescent="0.3">
      <c r="F1036" s="9"/>
      <c r="G1036" s="9"/>
    </row>
    <row r="1037" spans="6:7" x14ac:dyDescent="0.3">
      <c r="F1037" s="9"/>
      <c r="G1037" s="9"/>
    </row>
    <row r="1038" spans="6:7" x14ac:dyDescent="0.3">
      <c r="F1038" s="9"/>
      <c r="G1038" s="9"/>
    </row>
    <row r="1039" spans="6:7" x14ac:dyDescent="0.3">
      <c r="F1039" s="9"/>
      <c r="G1039" s="9"/>
    </row>
    <row r="1040" spans="6:7" x14ac:dyDescent="0.3">
      <c r="F1040" s="9"/>
      <c r="G1040" s="9"/>
    </row>
    <row r="1041" spans="6:7" x14ac:dyDescent="0.3">
      <c r="F1041" s="9"/>
      <c r="G1041" s="9"/>
    </row>
    <row r="1042" spans="6:7" x14ac:dyDescent="0.3">
      <c r="F1042" s="9"/>
      <c r="G1042" s="9"/>
    </row>
    <row r="1043" spans="6:7" x14ac:dyDescent="0.3">
      <c r="F1043" s="9"/>
      <c r="G1043" s="9"/>
    </row>
    <row r="1044" spans="6:7" x14ac:dyDescent="0.3">
      <c r="F1044" s="9"/>
      <c r="G1044" s="9"/>
    </row>
    <row r="1045" spans="6:7" x14ac:dyDescent="0.3">
      <c r="F1045" s="9"/>
      <c r="G1045" s="9"/>
    </row>
    <row r="1046" spans="6:7" x14ac:dyDescent="0.3">
      <c r="F1046" s="9"/>
      <c r="G1046" s="9"/>
    </row>
    <row r="1047" spans="6:7" x14ac:dyDescent="0.3">
      <c r="F1047" s="9"/>
      <c r="G1047" s="9"/>
    </row>
    <row r="1048" spans="6:7" x14ac:dyDescent="0.3">
      <c r="F1048" s="9"/>
      <c r="G1048" s="9"/>
    </row>
    <row r="1049" spans="6:7" x14ac:dyDescent="0.3">
      <c r="F1049" s="9"/>
      <c r="G1049" s="9"/>
    </row>
    <row r="1050" spans="6:7" x14ac:dyDescent="0.3">
      <c r="F1050" s="9"/>
      <c r="G1050" s="9"/>
    </row>
    <row r="1051" spans="6:7" x14ac:dyDescent="0.3">
      <c r="F1051" s="9"/>
      <c r="G1051" s="9"/>
    </row>
    <row r="1052" spans="6:7" x14ac:dyDescent="0.3">
      <c r="F1052" s="9"/>
      <c r="G1052" s="9"/>
    </row>
    <row r="1053" spans="6:7" x14ac:dyDescent="0.3">
      <c r="F1053" s="9"/>
      <c r="G1053" s="9"/>
    </row>
    <row r="1054" spans="6:7" x14ac:dyDescent="0.3">
      <c r="F1054" s="9"/>
      <c r="G1054" s="9"/>
    </row>
    <row r="1055" spans="6:7" x14ac:dyDescent="0.3">
      <c r="F1055" s="9"/>
      <c r="G1055" s="9"/>
    </row>
    <row r="1056" spans="6:7" x14ac:dyDescent="0.3">
      <c r="F1056" s="9"/>
      <c r="G1056" s="9"/>
    </row>
    <row r="1057" spans="6:7" x14ac:dyDescent="0.3">
      <c r="F1057" s="9"/>
      <c r="G1057" s="9"/>
    </row>
    <row r="1058" spans="6:7" x14ac:dyDescent="0.3">
      <c r="F1058" s="9"/>
      <c r="G1058" s="9"/>
    </row>
    <row r="1059" spans="6:7" x14ac:dyDescent="0.3">
      <c r="F1059" s="9"/>
      <c r="G1059" s="9"/>
    </row>
    <row r="1060" spans="6:7" x14ac:dyDescent="0.3">
      <c r="F1060" s="9"/>
      <c r="G1060" s="9"/>
    </row>
    <row r="1061" spans="6:7" x14ac:dyDescent="0.3">
      <c r="F1061" s="9"/>
      <c r="G1061" s="9"/>
    </row>
    <row r="1062" spans="6:7" x14ac:dyDescent="0.3">
      <c r="F1062" s="9"/>
      <c r="G1062" s="9"/>
    </row>
    <row r="1063" spans="6:7" x14ac:dyDescent="0.3">
      <c r="F1063" s="9"/>
      <c r="G1063" s="9"/>
    </row>
    <row r="1064" spans="6:7" x14ac:dyDescent="0.3">
      <c r="F1064" s="9"/>
      <c r="G1064" s="9"/>
    </row>
    <row r="1065" spans="6:7" x14ac:dyDescent="0.3">
      <c r="F1065" s="9"/>
      <c r="G1065" s="9"/>
    </row>
    <row r="1066" spans="6:7" x14ac:dyDescent="0.3">
      <c r="F1066" s="9"/>
      <c r="G1066" s="9"/>
    </row>
    <row r="1067" spans="6:7" x14ac:dyDescent="0.3">
      <c r="F1067" s="9"/>
      <c r="G1067" s="9"/>
    </row>
    <row r="1068" spans="6:7" x14ac:dyDescent="0.3">
      <c r="F1068" s="9"/>
      <c r="G1068" s="9"/>
    </row>
    <row r="1069" spans="6:7" x14ac:dyDescent="0.3">
      <c r="F1069" s="9"/>
      <c r="G1069" s="9"/>
    </row>
    <row r="1070" spans="6:7" x14ac:dyDescent="0.3">
      <c r="F1070" s="9"/>
      <c r="G1070" s="9"/>
    </row>
    <row r="1071" spans="6:7" x14ac:dyDescent="0.3">
      <c r="F1071" s="9"/>
      <c r="G1071" s="9"/>
    </row>
    <row r="1072" spans="6:7" x14ac:dyDescent="0.3">
      <c r="F1072" s="9"/>
      <c r="G1072" s="9"/>
    </row>
    <row r="1073" spans="6:7" x14ac:dyDescent="0.3">
      <c r="F1073" s="9"/>
      <c r="G1073" s="9"/>
    </row>
    <row r="1074" spans="6:7" x14ac:dyDescent="0.3">
      <c r="F1074" s="9"/>
      <c r="G1074" s="9"/>
    </row>
    <row r="1075" spans="6:7" x14ac:dyDescent="0.3">
      <c r="F1075" s="9"/>
      <c r="G1075" s="9"/>
    </row>
    <row r="1076" spans="6:7" x14ac:dyDescent="0.3">
      <c r="F1076" s="9"/>
      <c r="G1076" s="9"/>
    </row>
    <row r="1077" spans="6:7" x14ac:dyDescent="0.3">
      <c r="F1077" s="9"/>
      <c r="G1077" s="9"/>
    </row>
    <row r="1078" spans="6:7" x14ac:dyDescent="0.3">
      <c r="F1078" s="9"/>
      <c r="G1078" s="9"/>
    </row>
    <row r="1079" spans="6:7" x14ac:dyDescent="0.3">
      <c r="F1079" s="9"/>
      <c r="G1079" s="9"/>
    </row>
    <row r="1080" spans="6:7" x14ac:dyDescent="0.3">
      <c r="F1080" s="9"/>
      <c r="G1080" s="9"/>
    </row>
    <row r="1081" spans="6:7" x14ac:dyDescent="0.3">
      <c r="F1081" s="9"/>
      <c r="G1081" s="9"/>
    </row>
    <row r="1082" spans="6:7" x14ac:dyDescent="0.3">
      <c r="F1082" s="9"/>
      <c r="G1082" s="9"/>
    </row>
    <row r="1083" spans="6:7" x14ac:dyDescent="0.3">
      <c r="F1083" s="9"/>
      <c r="G1083" s="9"/>
    </row>
    <row r="1084" spans="6:7" x14ac:dyDescent="0.3">
      <c r="F1084" s="9"/>
      <c r="G1084" s="9"/>
    </row>
    <row r="1085" spans="6:7" x14ac:dyDescent="0.3">
      <c r="F1085" s="9"/>
      <c r="G1085" s="9"/>
    </row>
    <row r="1086" spans="6:7" x14ac:dyDescent="0.3">
      <c r="F1086" s="9"/>
      <c r="G1086" s="9"/>
    </row>
    <row r="1087" spans="6:7" x14ac:dyDescent="0.3">
      <c r="F1087" s="9"/>
      <c r="G1087" s="9"/>
    </row>
    <row r="1088" spans="6:7" x14ac:dyDescent="0.3">
      <c r="F1088" s="9"/>
      <c r="G1088" s="9"/>
    </row>
    <row r="1089" spans="6:7" x14ac:dyDescent="0.3">
      <c r="F1089" s="9"/>
      <c r="G1089" s="9"/>
    </row>
    <row r="1090" spans="6:7" x14ac:dyDescent="0.3">
      <c r="F1090" s="9"/>
      <c r="G1090" s="9"/>
    </row>
    <row r="1091" spans="6:7" x14ac:dyDescent="0.3">
      <c r="F1091" s="9"/>
      <c r="G1091" s="9"/>
    </row>
    <row r="1092" spans="6:7" x14ac:dyDescent="0.3">
      <c r="F1092" s="9"/>
      <c r="G1092" s="9"/>
    </row>
    <row r="1093" spans="6:7" x14ac:dyDescent="0.3">
      <c r="F1093" s="9"/>
      <c r="G1093" s="9"/>
    </row>
    <row r="1094" spans="6:7" x14ac:dyDescent="0.3">
      <c r="F1094" s="9"/>
      <c r="G1094" s="9"/>
    </row>
    <row r="1095" spans="6:7" x14ac:dyDescent="0.3">
      <c r="F1095" s="9"/>
      <c r="G1095" s="9"/>
    </row>
    <row r="1096" spans="6:7" x14ac:dyDescent="0.3">
      <c r="F1096" s="9"/>
      <c r="G1096" s="9"/>
    </row>
    <row r="1097" spans="6:7" x14ac:dyDescent="0.3">
      <c r="F1097" s="9"/>
      <c r="G1097" s="9"/>
    </row>
    <row r="1098" spans="6:7" x14ac:dyDescent="0.3">
      <c r="F1098" s="9"/>
      <c r="G1098" s="9"/>
    </row>
    <row r="1099" spans="6:7" x14ac:dyDescent="0.3">
      <c r="F1099" s="9"/>
      <c r="G1099" s="9"/>
    </row>
    <row r="1100" spans="6:7" x14ac:dyDescent="0.3">
      <c r="F1100" s="9"/>
      <c r="G1100" s="9"/>
    </row>
    <row r="1101" spans="6:7" x14ac:dyDescent="0.3">
      <c r="F1101" s="9"/>
      <c r="G1101" s="9"/>
    </row>
    <row r="1102" spans="6:7" x14ac:dyDescent="0.3">
      <c r="F1102" s="9"/>
      <c r="G1102" s="9"/>
    </row>
    <row r="1103" spans="6:7" x14ac:dyDescent="0.3">
      <c r="F1103" s="9"/>
      <c r="G1103" s="9"/>
    </row>
    <row r="1104" spans="6:7" x14ac:dyDescent="0.3">
      <c r="F1104" s="9"/>
      <c r="G1104" s="9"/>
    </row>
    <row r="1105" spans="6:7" x14ac:dyDescent="0.3">
      <c r="F1105" s="9"/>
      <c r="G1105" s="9"/>
    </row>
    <row r="1106" spans="6:7" x14ac:dyDescent="0.3">
      <c r="F1106" s="9"/>
      <c r="G1106" s="9"/>
    </row>
    <row r="1107" spans="6:7" x14ac:dyDescent="0.3">
      <c r="F1107" s="9"/>
      <c r="G1107" s="9"/>
    </row>
    <row r="1108" spans="6:7" x14ac:dyDescent="0.3">
      <c r="F1108" s="9"/>
      <c r="G1108" s="9"/>
    </row>
    <row r="1109" spans="6:7" x14ac:dyDescent="0.3">
      <c r="F1109" s="9"/>
      <c r="G1109" s="9"/>
    </row>
    <row r="1110" spans="6:7" x14ac:dyDescent="0.3">
      <c r="F1110" s="9"/>
      <c r="G1110" s="9"/>
    </row>
    <row r="1111" spans="6:7" x14ac:dyDescent="0.3">
      <c r="F1111" s="9"/>
      <c r="G1111" s="9"/>
    </row>
    <row r="1112" spans="6:7" x14ac:dyDescent="0.3">
      <c r="F1112" s="9"/>
      <c r="G1112" s="9"/>
    </row>
    <row r="1113" spans="6:7" x14ac:dyDescent="0.3">
      <c r="F1113" s="9"/>
      <c r="G1113" s="9"/>
    </row>
    <row r="1114" spans="6:7" x14ac:dyDescent="0.3">
      <c r="F1114" s="9"/>
      <c r="G1114" s="9"/>
    </row>
    <row r="1115" spans="6:7" x14ac:dyDescent="0.3">
      <c r="F1115" s="9"/>
      <c r="G1115" s="9"/>
    </row>
    <row r="1116" spans="6:7" x14ac:dyDescent="0.3">
      <c r="F1116" s="9"/>
      <c r="G1116" s="9"/>
    </row>
    <row r="1117" spans="6:7" x14ac:dyDescent="0.3">
      <c r="F1117" s="9"/>
      <c r="G1117" s="9"/>
    </row>
    <row r="1118" spans="6:7" x14ac:dyDescent="0.3">
      <c r="F1118" s="9"/>
      <c r="G1118" s="9"/>
    </row>
    <row r="1119" spans="6:7" x14ac:dyDescent="0.3">
      <c r="F1119" s="9"/>
      <c r="G1119" s="9"/>
    </row>
    <row r="1120" spans="6:7" x14ac:dyDescent="0.3">
      <c r="F1120" s="9"/>
      <c r="G1120" s="9"/>
    </row>
    <row r="1121" spans="6:7" x14ac:dyDescent="0.3">
      <c r="F1121" s="9"/>
      <c r="G1121" s="9"/>
    </row>
    <row r="1122" spans="6:7" x14ac:dyDescent="0.3">
      <c r="F1122" s="9"/>
      <c r="G1122" s="9"/>
    </row>
    <row r="1123" spans="6:7" x14ac:dyDescent="0.3">
      <c r="F1123" s="9"/>
      <c r="G1123" s="9"/>
    </row>
    <row r="1124" spans="6:7" x14ac:dyDescent="0.3">
      <c r="F1124" s="9"/>
      <c r="G1124" s="9"/>
    </row>
    <row r="1125" spans="6:7" x14ac:dyDescent="0.3">
      <c r="F1125" s="9"/>
      <c r="G1125" s="9"/>
    </row>
    <row r="1126" spans="6:7" x14ac:dyDescent="0.3">
      <c r="F1126" s="9"/>
      <c r="G1126" s="9"/>
    </row>
    <row r="1127" spans="6:7" x14ac:dyDescent="0.3">
      <c r="F1127" s="9"/>
      <c r="G1127" s="9"/>
    </row>
    <row r="1128" spans="6:7" x14ac:dyDescent="0.3">
      <c r="F1128" s="9"/>
      <c r="G1128" s="9"/>
    </row>
    <row r="1129" spans="6:7" x14ac:dyDescent="0.3">
      <c r="F1129" s="9"/>
      <c r="G1129" s="9"/>
    </row>
    <row r="1130" spans="6:7" x14ac:dyDescent="0.3">
      <c r="F1130" s="9"/>
      <c r="G1130" s="9"/>
    </row>
    <row r="1131" spans="6:7" x14ac:dyDescent="0.3">
      <c r="F1131" s="9"/>
      <c r="G1131" s="9"/>
    </row>
    <row r="1132" spans="6:7" x14ac:dyDescent="0.3">
      <c r="F1132" s="9"/>
      <c r="G1132" s="9"/>
    </row>
    <row r="1133" spans="6:7" x14ac:dyDescent="0.3">
      <c r="F1133" s="9"/>
      <c r="G1133" s="9"/>
    </row>
    <row r="1134" spans="6:7" x14ac:dyDescent="0.3">
      <c r="F1134" s="9"/>
      <c r="G1134" s="9"/>
    </row>
    <row r="1135" spans="6:7" x14ac:dyDescent="0.3">
      <c r="F1135" s="9"/>
      <c r="G1135" s="9"/>
    </row>
    <row r="1136" spans="6:7" x14ac:dyDescent="0.3">
      <c r="F1136" s="9"/>
      <c r="G1136" s="9"/>
    </row>
    <row r="1137" spans="1:12" x14ac:dyDescent="0.3">
      <c r="F1137" s="9"/>
      <c r="G1137" s="9"/>
    </row>
    <row r="1138" spans="1:12" x14ac:dyDescent="0.3">
      <c r="F1138" s="9"/>
      <c r="G1138" s="9"/>
    </row>
    <row r="1139" spans="1:12" x14ac:dyDescent="0.3">
      <c r="F1139" s="9"/>
      <c r="G1139" s="9"/>
    </row>
    <row r="1140" spans="1:12" x14ac:dyDescent="0.3">
      <c r="F1140" s="9"/>
      <c r="G1140" s="9"/>
    </row>
    <row r="1141" spans="1:12" x14ac:dyDescent="0.3">
      <c r="F1141" s="9"/>
      <c r="G1141" s="9"/>
    </row>
    <row r="1142" spans="1:12" x14ac:dyDescent="0.3">
      <c r="F1142" s="9"/>
      <c r="G1142" s="9"/>
    </row>
    <row r="1143" spans="1:12" x14ac:dyDescent="0.3">
      <c r="F1143" s="9"/>
      <c r="G1143" s="9"/>
    </row>
    <row r="1144" spans="1:12" x14ac:dyDescent="0.3">
      <c r="F1144" s="9"/>
      <c r="G1144" s="9"/>
    </row>
    <row r="1145" spans="1:12" x14ac:dyDescent="0.3">
      <c r="F1145" s="9"/>
      <c r="G1145" s="9"/>
    </row>
    <row r="1146" spans="1:12" x14ac:dyDescent="0.3">
      <c r="F1146" s="9"/>
      <c r="G1146" s="9"/>
    </row>
    <row r="1147" spans="1:12" s="170" customFormat="1" x14ac:dyDescent="0.3">
      <c r="A1147" s="43"/>
      <c r="B1147" s="10"/>
      <c r="C1147" s="6"/>
      <c r="D1147" s="6"/>
      <c r="E1147" s="7"/>
      <c r="F1147" s="9"/>
      <c r="G1147" s="9"/>
      <c r="H1147" s="3"/>
      <c r="I1147" s="3"/>
      <c r="J1147" s="3"/>
      <c r="K1147" s="3"/>
      <c r="L1147" s="3"/>
    </row>
    <row r="1148" spans="1:12" s="170" customFormat="1" x14ac:dyDescent="0.3">
      <c r="A1148" s="43"/>
      <c r="B1148" s="10"/>
      <c r="C1148" s="6"/>
      <c r="D1148" s="6"/>
      <c r="E1148" s="7"/>
      <c r="F1148" s="9"/>
      <c r="G1148" s="9"/>
      <c r="H1148" s="3"/>
      <c r="I1148" s="3"/>
      <c r="J1148" s="3"/>
      <c r="K1148" s="3"/>
      <c r="L1148" s="3"/>
    </row>
    <row r="1149" spans="1:12" s="170" customFormat="1" x14ac:dyDescent="0.3">
      <c r="A1149" s="43"/>
      <c r="B1149" s="10"/>
      <c r="C1149" s="6"/>
      <c r="D1149" s="6"/>
      <c r="E1149" s="7"/>
      <c r="F1149" s="9"/>
      <c r="G1149" s="9"/>
      <c r="H1149" s="3"/>
      <c r="I1149" s="3"/>
      <c r="J1149" s="3"/>
      <c r="K1149" s="3"/>
      <c r="L1149" s="3"/>
    </row>
    <row r="1150" spans="1:12" s="170" customFormat="1" x14ac:dyDescent="0.3">
      <c r="A1150" s="43"/>
      <c r="B1150" s="10"/>
      <c r="C1150" s="6"/>
      <c r="D1150" s="6"/>
      <c r="E1150" s="7"/>
      <c r="F1150" s="9"/>
      <c r="G1150" s="9"/>
      <c r="H1150" s="3"/>
      <c r="I1150" s="3"/>
      <c r="J1150" s="3"/>
      <c r="K1150" s="3"/>
      <c r="L1150" s="3"/>
    </row>
    <row r="1151" spans="1:12" s="170" customFormat="1" x14ac:dyDescent="0.3">
      <c r="A1151" s="43"/>
      <c r="B1151" s="10"/>
      <c r="C1151" s="6"/>
      <c r="D1151" s="6"/>
      <c r="E1151" s="7"/>
      <c r="F1151" s="8"/>
      <c r="G1151" s="8"/>
      <c r="H1151" s="3"/>
      <c r="I1151" s="3"/>
      <c r="J1151" s="3"/>
      <c r="K1151" s="3"/>
      <c r="L1151" s="3"/>
    </row>
    <row r="1152" spans="1:12" s="170" customFormat="1" x14ac:dyDescent="0.3">
      <c r="A1152" s="43"/>
      <c r="B1152" s="10"/>
      <c r="C1152" s="6"/>
      <c r="D1152" s="6"/>
      <c r="E1152" s="7"/>
      <c r="F1152" s="8"/>
      <c r="G1152" s="8"/>
      <c r="H1152" s="3"/>
      <c r="I1152" s="3"/>
      <c r="J1152" s="3"/>
      <c r="K1152" s="3"/>
      <c r="L1152" s="3"/>
    </row>
    <row r="1153" spans="1:12" s="170" customFormat="1" x14ac:dyDescent="0.3">
      <c r="A1153" s="43"/>
      <c r="B1153" s="10"/>
      <c r="C1153" s="6"/>
      <c r="D1153" s="6"/>
      <c r="E1153" s="7"/>
      <c r="F1153" s="8"/>
      <c r="G1153" s="8"/>
      <c r="H1153" s="3"/>
      <c r="I1153" s="3"/>
      <c r="J1153" s="3"/>
      <c r="K1153" s="3"/>
      <c r="L1153" s="3"/>
    </row>
    <row r="1154" spans="1:12" s="170" customFormat="1" x14ac:dyDescent="0.3">
      <c r="A1154" s="43"/>
      <c r="B1154" s="10"/>
      <c r="C1154" s="6"/>
      <c r="D1154" s="6"/>
      <c r="E1154" s="7"/>
      <c r="F1154" s="8"/>
      <c r="G1154" s="8"/>
      <c r="H1154" s="3"/>
      <c r="I1154" s="3"/>
      <c r="J1154" s="3"/>
      <c r="K1154" s="3"/>
      <c r="L1154" s="3"/>
    </row>
    <row r="1155" spans="1:12" s="170" customFormat="1" x14ac:dyDescent="0.3">
      <c r="A1155" s="43"/>
      <c r="B1155" s="10"/>
      <c r="C1155" s="6"/>
      <c r="D1155" s="6"/>
      <c r="E1155" s="7"/>
      <c r="F1155" s="8"/>
      <c r="G1155" s="8"/>
      <c r="H1155" s="3"/>
      <c r="I1155" s="3"/>
      <c r="J1155" s="3"/>
      <c r="K1155" s="3"/>
      <c r="L1155" s="3"/>
    </row>
    <row r="1156" spans="1:12" s="170" customFormat="1" x14ac:dyDescent="0.3">
      <c r="A1156" s="43"/>
      <c r="B1156" s="10"/>
      <c r="C1156" s="6"/>
      <c r="D1156" s="6"/>
      <c r="E1156" s="7"/>
      <c r="F1156" s="8"/>
      <c r="G1156" s="8"/>
      <c r="H1156" s="3"/>
      <c r="I1156" s="3"/>
      <c r="J1156" s="3"/>
      <c r="K1156" s="3"/>
      <c r="L1156" s="3"/>
    </row>
    <row r="1157" spans="1:12" s="170" customFormat="1" x14ac:dyDescent="0.3">
      <c r="A1157" s="43"/>
      <c r="B1157" s="10"/>
      <c r="C1157" s="6"/>
      <c r="D1157" s="6"/>
      <c r="E1157" s="7"/>
      <c r="F1157" s="8"/>
      <c r="G1157" s="8"/>
      <c r="H1157" s="3"/>
      <c r="I1157" s="3"/>
      <c r="J1157" s="3"/>
      <c r="K1157" s="3"/>
      <c r="L1157" s="3"/>
    </row>
    <row r="1158" spans="1:12" s="170" customFormat="1" x14ac:dyDescent="0.3">
      <c r="A1158" s="43"/>
      <c r="B1158" s="10"/>
      <c r="C1158" s="6"/>
      <c r="D1158" s="6"/>
      <c r="E1158" s="7"/>
      <c r="F1158" s="8"/>
      <c r="G1158" s="8"/>
      <c r="H1158" s="3"/>
      <c r="I1158" s="3"/>
      <c r="J1158" s="3"/>
      <c r="K1158" s="3"/>
      <c r="L1158" s="3"/>
    </row>
    <row r="1159" spans="1:12" s="170" customFormat="1" x14ac:dyDescent="0.3">
      <c r="A1159" s="43"/>
      <c r="B1159" s="10"/>
      <c r="C1159" s="6"/>
      <c r="D1159" s="6"/>
      <c r="E1159" s="7"/>
      <c r="F1159" s="8"/>
      <c r="G1159" s="8"/>
      <c r="H1159" s="3"/>
      <c r="I1159" s="3"/>
      <c r="J1159" s="3"/>
      <c r="K1159" s="3"/>
      <c r="L1159" s="3"/>
    </row>
    <row r="1160" spans="1:12" s="170" customFormat="1" x14ac:dyDescent="0.3">
      <c r="A1160" s="43"/>
      <c r="B1160" s="10"/>
      <c r="C1160" s="6"/>
      <c r="D1160" s="6"/>
      <c r="E1160" s="7"/>
      <c r="F1160" s="8"/>
      <c r="G1160" s="8"/>
      <c r="H1160" s="3"/>
      <c r="I1160" s="3"/>
      <c r="J1160" s="3"/>
      <c r="K1160" s="3"/>
      <c r="L1160" s="3"/>
    </row>
    <row r="1161" spans="1:12" s="170" customFormat="1" x14ac:dyDescent="0.3">
      <c r="A1161" s="43"/>
      <c r="B1161" s="10"/>
      <c r="C1161" s="6"/>
      <c r="D1161" s="6"/>
      <c r="E1161" s="7"/>
      <c r="F1161" s="8"/>
      <c r="G1161" s="8"/>
      <c r="H1161" s="3"/>
      <c r="I1161" s="3"/>
      <c r="J1161" s="3"/>
      <c r="K1161" s="3"/>
      <c r="L1161" s="3"/>
    </row>
    <row r="1162" spans="1:12" s="170" customFormat="1" x14ac:dyDescent="0.3">
      <c r="A1162" s="43"/>
      <c r="B1162" s="10"/>
      <c r="C1162" s="6"/>
      <c r="D1162" s="6"/>
      <c r="E1162" s="7"/>
      <c r="F1162" s="8"/>
      <c r="G1162" s="8"/>
      <c r="H1162" s="3"/>
      <c r="I1162" s="3"/>
      <c r="J1162" s="3"/>
      <c r="K1162" s="3"/>
      <c r="L1162" s="3"/>
    </row>
    <row r="1163" spans="1:12" s="170" customFormat="1" x14ac:dyDescent="0.3">
      <c r="A1163" s="43"/>
      <c r="B1163" s="10"/>
      <c r="C1163" s="6"/>
      <c r="D1163" s="6"/>
      <c r="E1163" s="7"/>
      <c r="F1163" s="8"/>
      <c r="G1163" s="8"/>
      <c r="H1163" s="3"/>
      <c r="I1163" s="3"/>
      <c r="J1163" s="3"/>
      <c r="K1163" s="3"/>
      <c r="L1163" s="3"/>
    </row>
    <row r="1164" spans="1:12" s="170" customFormat="1" x14ac:dyDescent="0.3">
      <c r="A1164" s="43"/>
      <c r="B1164" s="10"/>
      <c r="C1164" s="6"/>
      <c r="D1164" s="6"/>
      <c r="E1164" s="7"/>
      <c r="F1164" s="8"/>
      <c r="G1164" s="8"/>
      <c r="H1164" s="3"/>
      <c r="I1164" s="3"/>
      <c r="J1164" s="3"/>
      <c r="K1164" s="3"/>
      <c r="L1164" s="3"/>
    </row>
    <row r="1165" spans="1:12" s="170" customFormat="1" x14ac:dyDescent="0.3">
      <c r="A1165" s="43"/>
      <c r="B1165" s="10"/>
      <c r="C1165" s="6"/>
      <c r="D1165" s="6"/>
      <c r="E1165" s="7"/>
      <c r="F1165" s="8"/>
      <c r="G1165" s="8"/>
      <c r="H1165" s="3"/>
      <c r="I1165" s="3"/>
      <c r="J1165" s="3"/>
      <c r="K1165" s="3"/>
      <c r="L1165" s="3"/>
    </row>
    <row r="1166" spans="1:12" s="170" customFormat="1" x14ac:dyDescent="0.3">
      <c r="A1166" s="43"/>
      <c r="B1166" s="10"/>
      <c r="C1166" s="6"/>
      <c r="D1166" s="6"/>
      <c r="E1166" s="7"/>
      <c r="F1166" s="8"/>
      <c r="G1166" s="8"/>
      <c r="H1166" s="3"/>
      <c r="I1166" s="3"/>
      <c r="J1166" s="3"/>
      <c r="K1166" s="3"/>
      <c r="L1166" s="3"/>
    </row>
    <row r="1167" spans="1:12" s="170" customFormat="1" x14ac:dyDescent="0.3">
      <c r="A1167" s="43"/>
      <c r="B1167" s="10"/>
      <c r="C1167" s="6"/>
      <c r="D1167" s="6"/>
      <c r="E1167" s="7"/>
      <c r="F1167" s="8"/>
      <c r="G1167" s="8"/>
      <c r="H1167" s="3"/>
      <c r="I1167" s="3"/>
      <c r="J1167" s="3"/>
      <c r="K1167" s="3"/>
      <c r="L1167" s="3"/>
    </row>
    <row r="1168" spans="1:12" s="170" customFormat="1" x14ac:dyDescent="0.3">
      <c r="A1168" s="43"/>
      <c r="B1168" s="10"/>
      <c r="C1168" s="6"/>
      <c r="D1168" s="6"/>
      <c r="E1168" s="7"/>
      <c r="F1168" s="8"/>
      <c r="G1168" s="8"/>
      <c r="H1168" s="3"/>
      <c r="I1168" s="3"/>
      <c r="J1168" s="3"/>
      <c r="K1168" s="3"/>
      <c r="L1168" s="3"/>
    </row>
    <row r="1169" spans="1:12" s="170" customFormat="1" x14ac:dyDescent="0.3">
      <c r="A1169" s="43"/>
      <c r="B1169" s="10"/>
      <c r="C1169" s="6"/>
      <c r="D1169" s="6"/>
      <c r="E1169" s="7"/>
      <c r="F1169" s="8"/>
      <c r="G1169" s="8"/>
      <c r="H1169" s="3"/>
      <c r="I1169" s="3"/>
      <c r="J1169" s="3"/>
      <c r="K1169" s="3"/>
      <c r="L1169" s="3"/>
    </row>
    <row r="1170" spans="1:12" s="170" customFormat="1" x14ac:dyDescent="0.3">
      <c r="A1170" s="43"/>
      <c r="B1170" s="10"/>
      <c r="C1170" s="6"/>
      <c r="D1170" s="6"/>
      <c r="E1170" s="7"/>
      <c r="F1170" s="8"/>
      <c r="G1170" s="8"/>
      <c r="H1170" s="3"/>
      <c r="I1170" s="3"/>
      <c r="J1170" s="3"/>
      <c r="K1170" s="3"/>
      <c r="L1170" s="3"/>
    </row>
    <row r="1171" spans="1:12" s="170" customFormat="1" x14ac:dyDescent="0.3">
      <c r="A1171" s="43"/>
      <c r="B1171" s="10"/>
      <c r="C1171" s="6"/>
      <c r="D1171" s="6"/>
      <c r="E1171" s="7"/>
      <c r="F1171" s="8"/>
      <c r="G1171" s="8"/>
      <c r="H1171" s="3"/>
      <c r="I1171" s="3"/>
      <c r="J1171" s="3"/>
      <c r="K1171" s="3"/>
      <c r="L1171" s="3"/>
    </row>
    <row r="1172" spans="1:12" s="170" customFormat="1" x14ac:dyDescent="0.3">
      <c r="A1172" s="43"/>
      <c r="B1172" s="10"/>
      <c r="C1172" s="6"/>
      <c r="D1172" s="6"/>
      <c r="E1172" s="7"/>
      <c r="F1172" s="8"/>
      <c r="G1172" s="8"/>
      <c r="H1172" s="3"/>
      <c r="I1172" s="3"/>
      <c r="J1172" s="3"/>
      <c r="K1172" s="3"/>
      <c r="L1172" s="3"/>
    </row>
    <row r="1173" spans="1:12" s="170" customFormat="1" x14ac:dyDescent="0.3">
      <c r="A1173" s="43"/>
      <c r="B1173" s="10"/>
      <c r="C1173" s="6"/>
      <c r="D1173" s="6"/>
      <c r="E1173" s="7"/>
      <c r="F1173" s="8"/>
      <c r="G1173" s="8"/>
      <c r="H1173" s="3"/>
      <c r="I1173" s="3"/>
      <c r="J1173" s="3"/>
      <c r="K1173" s="3"/>
      <c r="L1173" s="3"/>
    </row>
    <row r="1174" spans="1:12" s="170" customFormat="1" x14ac:dyDescent="0.3">
      <c r="A1174" s="43"/>
      <c r="B1174" s="10"/>
      <c r="C1174" s="6"/>
      <c r="D1174" s="6"/>
      <c r="E1174" s="7"/>
      <c r="F1174" s="8"/>
      <c r="G1174" s="8"/>
      <c r="H1174" s="3"/>
      <c r="I1174" s="3"/>
      <c r="J1174" s="3"/>
      <c r="K1174" s="3"/>
      <c r="L1174" s="3"/>
    </row>
    <row r="1175" spans="1:12" s="170" customFormat="1" x14ac:dyDescent="0.3">
      <c r="A1175" s="43"/>
      <c r="B1175" s="10"/>
      <c r="C1175" s="6"/>
      <c r="D1175" s="6"/>
      <c r="E1175" s="7"/>
      <c r="F1175" s="8"/>
      <c r="G1175" s="8"/>
      <c r="H1175" s="3"/>
      <c r="I1175" s="3"/>
      <c r="J1175" s="3"/>
      <c r="K1175" s="3"/>
      <c r="L1175" s="3"/>
    </row>
    <row r="1176" spans="1:12" s="170" customFormat="1" x14ac:dyDescent="0.3">
      <c r="A1176" s="43"/>
      <c r="B1176" s="10"/>
      <c r="C1176" s="6"/>
      <c r="D1176" s="6"/>
      <c r="E1176" s="7"/>
      <c r="F1176" s="8"/>
      <c r="G1176" s="8"/>
      <c r="H1176" s="3"/>
      <c r="I1176" s="3"/>
      <c r="J1176" s="3"/>
      <c r="K1176" s="3"/>
      <c r="L1176" s="3"/>
    </row>
    <row r="1177" spans="1:12" s="170" customFormat="1" x14ac:dyDescent="0.3">
      <c r="A1177" s="43"/>
      <c r="B1177" s="10"/>
      <c r="C1177" s="6"/>
      <c r="D1177" s="6"/>
      <c r="E1177" s="7"/>
      <c r="F1177" s="8"/>
      <c r="G1177" s="8"/>
      <c r="H1177" s="3"/>
      <c r="I1177" s="3"/>
      <c r="J1177" s="3"/>
      <c r="K1177" s="3"/>
      <c r="L1177" s="3"/>
    </row>
    <row r="1178" spans="1:12" s="170" customFormat="1" x14ac:dyDescent="0.3">
      <c r="A1178" s="43"/>
      <c r="B1178" s="10"/>
      <c r="C1178" s="6"/>
      <c r="D1178" s="6"/>
      <c r="E1178" s="7"/>
      <c r="F1178" s="8"/>
      <c r="G1178" s="8"/>
      <c r="H1178" s="3"/>
      <c r="I1178" s="3"/>
      <c r="J1178" s="3"/>
      <c r="K1178" s="3"/>
      <c r="L1178" s="3"/>
    </row>
    <row r="1179" spans="1:12" s="170" customFormat="1" x14ac:dyDescent="0.3">
      <c r="A1179" s="43"/>
      <c r="B1179" s="10"/>
      <c r="C1179" s="6"/>
      <c r="D1179" s="6"/>
      <c r="E1179" s="7"/>
      <c r="F1179" s="8"/>
      <c r="G1179" s="8"/>
      <c r="H1179" s="3"/>
      <c r="I1179" s="3"/>
      <c r="J1179" s="3"/>
      <c r="K1179" s="3"/>
      <c r="L1179" s="3"/>
    </row>
    <row r="1180" spans="1:12" s="170" customFormat="1" x14ac:dyDescent="0.3">
      <c r="A1180" s="43"/>
      <c r="B1180" s="10"/>
      <c r="C1180" s="6"/>
      <c r="D1180" s="6"/>
      <c r="E1180" s="7"/>
      <c r="F1180" s="8"/>
      <c r="G1180" s="8"/>
      <c r="H1180" s="3"/>
      <c r="I1180" s="3"/>
      <c r="J1180" s="3"/>
      <c r="K1180" s="3"/>
      <c r="L1180" s="3"/>
    </row>
    <row r="1181" spans="1:12" s="170" customFormat="1" x14ac:dyDescent="0.3">
      <c r="A1181" s="43"/>
      <c r="B1181" s="10"/>
      <c r="C1181" s="6"/>
      <c r="D1181" s="6"/>
      <c r="E1181" s="7"/>
      <c r="F1181" s="8"/>
      <c r="G1181" s="8"/>
      <c r="H1181" s="3"/>
      <c r="I1181" s="3"/>
      <c r="J1181" s="3"/>
      <c r="K1181" s="3"/>
      <c r="L1181" s="3"/>
    </row>
    <row r="1182" spans="1:12" s="170" customFormat="1" x14ac:dyDescent="0.3">
      <c r="A1182" s="43"/>
      <c r="B1182" s="10"/>
      <c r="C1182" s="6"/>
      <c r="D1182" s="6"/>
      <c r="E1182" s="7"/>
      <c r="F1182" s="8"/>
      <c r="G1182" s="8"/>
      <c r="H1182" s="3"/>
      <c r="I1182" s="3"/>
      <c r="J1182" s="3"/>
      <c r="K1182" s="3"/>
      <c r="L1182" s="3"/>
    </row>
    <row r="1183" spans="1:12" s="170" customFormat="1" x14ac:dyDescent="0.3">
      <c r="A1183" s="43"/>
      <c r="B1183" s="10"/>
      <c r="C1183" s="6"/>
      <c r="D1183" s="6"/>
      <c r="E1183" s="7"/>
      <c r="F1183" s="8"/>
      <c r="G1183" s="8"/>
      <c r="H1183" s="3"/>
      <c r="I1183" s="3"/>
      <c r="J1183" s="3"/>
      <c r="K1183" s="3"/>
      <c r="L1183" s="3"/>
    </row>
    <row r="1184" spans="1:12" s="170" customFormat="1" x14ac:dyDescent="0.3">
      <c r="A1184" s="43"/>
      <c r="B1184" s="10"/>
      <c r="C1184" s="6"/>
      <c r="D1184" s="6"/>
      <c r="E1184" s="7"/>
      <c r="F1184" s="8"/>
      <c r="G1184" s="8"/>
      <c r="H1184" s="3"/>
      <c r="I1184" s="3"/>
      <c r="J1184" s="3"/>
      <c r="K1184" s="3"/>
      <c r="L1184" s="3"/>
    </row>
    <row r="1185" spans="1:12" s="170" customFormat="1" x14ac:dyDescent="0.3">
      <c r="A1185" s="43"/>
      <c r="B1185" s="10"/>
      <c r="C1185" s="6"/>
      <c r="D1185" s="6"/>
      <c r="E1185" s="7"/>
      <c r="F1185" s="8"/>
      <c r="G1185" s="8"/>
      <c r="H1185" s="3"/>
      <c r="I1185" s="3"/>
      <c r="J1185" s="3"/>
      <c r="K1185" s="3"/>
      <c r="L1185" s="3"/>
    </row>
    <row r="1186" spans="1:12" s="170" customFormat="1" x14ac:dyDescent="0.3">
      <c r="A1186" s="43"/>
      <c r="B1186" s="10"/>
      <c r="C1186" s="6"/>
      <c r="D1186" s="6"/>
      <c r="E1186" s="7"/>
      <c r="F1186" s="8"/>
      <c r="G1186" s="8"/>
      <c r="H1186" s="3"/>
      <c r="I1186" s="3"/>
      <c r="J1186" s="3"/>
      <c r="K1186" s="3"/>
      <c r="L1186" s="3"/>
    </row>
    <row r="1187" spans="1:12" s="170" customFormat="1" x14ac:dyDescent="0.3">
      <c r="A1187" s="43"/>
      <c r="B1187" s="10"/>
      <c r="C1187" s="6"/>
      <c r="D1187" s="6"/>
      <c r="E1187" s="7"/>
      <c r="F1187" s="8"/>
      <c r="G1187" s="8"/>
      <c r="H1187" s="3"/>
      <c r="I1187" s="3"/>
      <c r="J1187" s="3"/>
      <c r="K1187" s="3"/>
      <c r="L1187" s="3"/>
    </row>
    <row r="1188" spans="1:12" s="170" customFormat="1" x14ac:dyDescent="0.3">
      <c r="A1188" s="43"/>
      <c r="B1188" s="10"/>
      <c r="C1188" s="6"/>
      <c r="D1188" s="6"/>
      <c r="E1188" s="7"/>
      <c r="F1188" s="8"/>
      <c r="G1188" s="8"/>
      <c r="H1188" s="3"/>
      <c r="I1188" s="3"/>
      <c r="J1188" s="3"/>
      <c r="K1188" s="3"/>
      <c r="L1188" s="3"/>
    </row>
    <row r="1189" spans="1:12" s="170" customFormat="1" x14ac:dyDescent="0.3">
      <c r="A1189" s="43"/>
      <c r="B1189" s="10"/>
      <c r="C1189" s="6"/>
      <c r="D1189" s="6"/>
      <c r="E1189" s="7"/>
      <c r="F1189" s="8"/>
      <c r="G1189" s="8"/>
      <c r="H1189" s="3"/>
      <c r="I1189" s="3"/>
      <c r="J1189" s="3"/>
      <c r="K1189" s="3"/>
      <c r="L1189" s="3"/>
    </row>
    <row r="1190" spans="1:12" s="170" customFormat="1" x14ac:dyDescent="0.3">
      <c r="A1190" s="43"/>
      <c r="B1190" s="10"/>
      <c r="C1190" s="6"/>
      <c r="D1190" s="6"/>
      <c r="E1190" s="7"/>
      <c r="F1190" s="8"/>
      <c r="G1190" s="8"/>
      <c r="H1190" s="3"/>
      <c r="I1190" s="3"/>
      <c r="J1190" s="3"/>
      <c r="K1190" s="3"/>
      <c r="L1190" s="3"/>
    </row>
    <row r="1191" spans="1:12" s="170" customFormat="1" x14ac:dyDescent="0.3">
      <c r="A1191" s="43"/>
      <c r="B1191" s="10"/>
      <c r="C1191" s="6"/>
      <c r="D1191" s="6"/>
      <c r="E1191" s="7"/>
      <c r="F1191" s="8"/>
      <c r="G1191" s="8"/>
      <c r="H1191" s="3"/>
      <c r="I1191" s="3"/>
      <c r="J1191" s="3"/>
      <c r="K1191" s="3"/>
      <c r="L1191" s="3"/>
    </row>
    <row r="1192" spans="1:12" s="170" customFormat="1" x14ac:dyDescent="0.3">
      <c r="A1192" s="43"/>
      <c r="B1192" s="10"/>
      <c r="C1192" s="6"/>
      <c r="D1192" s="6"/>
      <c r="E1192" s="7"/>
      <c r="F1192" s="8"/>
      <c r="G1192" s="8"/>
      <c r="H1192" s="3"/>
      <c r="I1192" s="3"/>
      <c r="J1192" s="3"/>
      <c r="K1192" s="3"/>
      <c r="L1192" s="3"/>
    </row>
    <row r="1193" spans="1:12" s="170" customFormat="1" x14ac:dyDescent="0.3">
      <c r="A1193" s="43"/>
      <c r="B1193" s="10"/>
      <c r="C1193" s="6"/>
      <c r="D1193" s="6"/>
      <c r="E1193" s="7"/>
      <c r="F1193" s="8"/>
      <c r="G1193" s="8"/>
      <c r="H1193" s="3"/>
      <c r="I1193" s="3"/>
      <c r="J1193" s="3"/>
      <c r="K1193" s="3"/>
      <c r="L1193" s="3"/>
    </row>
    <row r="1194" spans="1:12" s="170" customFormat="1" x14ac:dyDescent="0.3">
      <c r="A1194" s="43"/>
      <c r="B1194" s="10"/>
      <c r="C1194" s="6"/>
      <c r="D1194" s="6"/>
      <c r="E1194" s="7"/>
      <c r="F1194" s="8"/>
      <c r="G1194" s="8"/>
      <c r="H1194" s="3"/>
      <c r="I1194" s="3"/>
      <c r="J1194" s="3"/>
      <c r="K1194" s="3"/>
      <c r="L1194" s="3"/>
    </row>
    <row r="1195" spans="1:12" s="170" customFormat="1" x14ac:dyDescent="0.3">
      <c r="A1195" s="43"/>
      <c r="B1195" s="10"/>
      <c r="C1195" s="6"/>
      <c r="D1195" s="6"/>
      <c r="E1195" s="7"/>
      <c r="F1195" s="8"/>
      <c r="G1195" s="8"/>
      <c r="H1195" s="3"/>
      <c r="I1195" s="3"/>
      <c r="J1195" s="3"/>
      <c r="K1195" s="3"/>
      <c r="L1195" s="3"/>
    </row>
    <row r="1196" spans="1:12" s="170" customFormat="1" x14ac:dyDescent="0.3">
      <c r="A1196" s="43"/>
      <c r="B1196" s="10"/>
      <c r="C1196" s="6"/>
      <c r="D1196" s="6"/>
      <c r="E1196" s="7"/>
      <c r="F1196" s="8"/>
      <c r="G1196" s="8"/>
      <c r="H1196" s="3"/>
      <c r="I1196" s="3"/>
      <c r="J1196" s="3"/>
      <c r="K1196" s="3"/>
      <c r="L1196" s="3"/>
    </row>
    <row r="1197" spans="1:12" s="170" customFormat="1" x14ac:dyDescent="0.3">
      <c r="A1197" s="43"/>
      <c r="B1197" s="10"/>
      <c r="C1197" s="6"/>
      <c r="D1197" s="6"/>
      <c r="E1197" s="7"/>
      <c r="F1197" s="8"/>
      <c r="G1197" s="8"/>
      <c r="H1197" s="3"/>
      <c r="I1197" s="3"/>
      <c r="J1197" s="3"/>
      <c r="K1197" s="3"/>
      <c r="L1197" s="3"/>
    </row>
    <row r="1198" spans="1:12" s="170" customFormat="1" x14ac:dyDescent="0.3">
      <c r="A1198" s="43"/>
      <c r="B1198" s="10"/>
      <c r="C1198" s="6"/>
      <c r="D1198" s="6"/>
      <c r="E1198" s="7"/>
      <c r="F1198" s="8"/>
      <c r="G1198" s="8"/>
      <c r="H1198" s="3"/>
      <c r="I1198" s="3"/>
      <c r="J1198" s="3"/>
      <c r="K1198" s="3"/>
      <c r="L1198" s="3"/>
    </row>
    <row r="1199" spans="1:12" s="170" customFormat="1" x14ac:dyDescent="0.3">
      <c r="A1199" s="43"/>
      <c r="B1199" s="10"/>
      <c r="C1199" s="6"/>
      <c r="D1199" s="6"/>
      <c r="E1199" s="7"/>
      <c r="F1199" s="8"/>
      <c r="G1199" s="8"/>
      <c r="H1199" s="3"/>
      <c r="I1199" s="3"/>
      <c r="J1199" s="3"/>
      <c r="K1199" s="3"/>
      <c r="L1199" s="3"/>
    </row>
    <row r="1200" spans="1:12" s="170" customFormat="1" x14ac:dyDescent="0.3">
      <c r="A1200" s="43"/>
      <c r="B1200" s="10"/>
      <c r="C1200" s="6"/>
      <c r="D1200" s="6"/>
      <c r="E1200" s="7"/>
      <c r="F1200" s="8"/>
      <c r="G1200" s="8"/>
      <c r="H1200" s="3"/>
      <c r="I1200" s="3"/>
      <c r="J1200" s="3"/>
      <c r="K1200" s="3"/>
      <c r="L1200" s="3"/>
    </row>
    <row r="1201" spans="1:12" s="170" customFormat="1" x14ac:dyDescent="0.3">
      <c r="A1201" s="43"/>
      <c r="B1201" s="10"/>
      <c r="C1201" s="6"/>
      <c r="D1201" s="6"/>
      <c r="E1201" s="7"/>
      <c r="F1201" s="8"/>
      <c r="G1201" s="8"/>
      <c r="H1201" s="3"/>
      <c r="I1201" s="3"/>
      <c r="J1201" s="3"/>
      <c r="K1201" s="3"/>
      <c r="L1201" s="3"/>
    </row>
    <row r="1202" spans="1:12" s="170" customFormat="1" x14ac:dyDescent="0.3">
      <c r="A1202" s="43"/>
      <c r="B1202" s="10"/>
      <c r="C1202" s="6"/>
      <c r="D1202" s="6"/>
      <c r="E1202" s="7"/>
      <c r="F1202" s="8"/>
      <c r="G1202" s="8"/>
      <c r="H1202" s="3"/>
      <c r="I1202" s="3"/>
      <c r="J1202" s="3"/>
      <c r="K1202" s="3"/>
      <c r="L1202" s="3"/>
    </row>
    <row r="1203" spans="1:12" s="170" customFormat="1" x14ac:dyDescent="0.3">
      <c r="A1203" s="43"/>
      <c r="B1203" s="10"/>
      <c r="C1203" s="6"/>
      <c r="D1203" s="6"/>
      <c r="E1203" s="7"/>
      <c r="F1203" s="8"/>
      <c r="G1203" s="8"/>
      <c r="H1203" s="3"/>
      <c r="I1203" s="3"/>
      <c r="J1203" s="3"/>
      <c r="K1203" s="3"/>
      <c r="L1203" s="3"/>
    </row>
    <row r="1204" spans="1:12" s="170" customFormat="1" x14ac:dyDescent="0.3">
      <c r="A1204" s="43"/>
      <c r="B1204" s="10"/>
      <c r="C1204" s="6"/>
      <c r="D1204" s="6"/>
      <c r="E1204" s="7"/>
      <c r="F1204" s="8"/>
      <c r="G1204" s="8"/>
      <c r="H1204" s="3"/>
      <c r="I1204" s="3"/>
      <c r="J1204" s="3"/>
      <c r="K1204" s="3"/>
      <c r="L1204" s="3"/>
    </row>
    <row r="1205" spans="1:12" s="170" customFormat="1" x14ac:dyDescent="0.3">
      <c r="A1205" s="43"/>
      <c r="B1205" s="10"/>
      <c r="C1205" s="6"/>
      <c r="D1205" s="6"/>
      <c r="E1205" s="7"/>
      <c r="F1205" s="8"/>
      <c r="G1205" s="8"/>
      <c r="H1205" s="3"/>
      <c r="I1205" s="3"/>
      <c r="J1205" s="3"/>
      <c r="K1205" s="3"/>
      <c r="L1205" s="3"/>
    </row>
    <row r="1206" spans="1:12" s="170" customFormat="1" x14ac:dyDescent="0.3">
      <c r="A1206" s="43"/>
      <c r="B1206" s="10"/>
      <c r="C1206" s="6"/>
      <c r="D1206" s="6"/>
      <c r="E1206" s="7"/>
      <c r="F1206" s="8"/>
      <c r="G1206" s="8"/>
      <c r="H1206" s="3"/>
      <c r="I1206" s="3"/>
      <c r="J1206" s="3"/>
      <c r="K1206" s="3"/>
      <c r="L1206" s="3"/>
    </row>
    <row r="1207" spans="1:12" s="170" customFormat="1" x14ac:dyDescent="0.3">
      <c r="A1207" s="43"/>
      <c r="B1207" s="10"/>
      <c r="C1207" s="6"/>
      <c r="D1207" s="6"/>
      <c r="E1207" s="7"/>
      <c r="F1207" s="8"/>
      <c r="G1207" s="8"/>
      <c r="H1207" s="3"/>
      <c r="I1207" s="3"/>
      <c r="J1207" s="3"/>
      <c r="K1207" s="3"/>
      <c r="L1207" s="3"/>
    </row>
    <row r="1208" spans="1:12" s="170" customFormat="1" x14ac:dyDescent="0.3">
      <c r="A1208" s="43"/>
      <c r="B1208" s="10"/>
      <c r="C1208" s="6"/>
      <c r="D1208" s="6"/>
      <c r="E1208" s="7"/>
      <c r="F1208" s="8"/>
      <c r="G1208" s="8"/>
      <c r="H1208" s="3"/>
      <c r="I1208" s="3"/>
      <c r="J1208" s="3"/>
      <c r="K1208" s="3"/>
      <c r="L1208" s="3"/>
    </row>
    <row r="1209" spans="1:12" s="170" customFormat="1" x14ac:dyDescent="0.3">
      <c r="A1209" s="43"/>
      <c r="B1209" s="10"/>
      <c r="C1209" s="6"/>
      <c r="D1209" s="6"/>
      <c r="E1209" s="7"/>
      <c r="F1209" s="8"/>
      <c r="G1209" s="8"/>
      <c r="H1209" s="3"/>
      <c r="I1209" s="3"/>
      <c r="J1209" s="3"/>
      <c r="K1209" s="3"/>
      <c r="L1209" s="3"/>
    </row>
    <row r="1210" spans="1:12" s="170" customFormat="1" x14ac:dyDescent="0.3">
      <c r="A1210" s="43"/>
      <c r="B1210" s="10"/>
      <c r="C1210" s="6"/>
      <c r="D1210" s="6"/>
      <c r="E1210" s="7"/>
      <c r="F1210" s="8"/>
      <c r="G1210" s="8"/>
      <c r="H1210" s="3"/>
      <c r="I1210" s="3"/>
      <c r="J1210" s="3"/>
      <c r="K1210" s="3"/>
      <c r="L1210" s="3"/>
    </row>
    <row r="1211" spans="1:12" s="170" customFormat="1" x14ac:dyDescent="0.3">
      <c r="A1211" s="43"/>
      <c r="B1211" s="10"/>
      <c r="C1211" s="6"/>
      <c r="D1211" s="6"/>
      <c r="E1211" s="7"/>
      <c r="F1211" s="8"/>
      <c r="G1211" s="8"/>
      <c r="H1211" s="3"/>
      <c r="I1211" s="3"/>
      <c r="J1211" s="3"/>
      <c r="K1211" s="3"/>
      <c r="L1211" s="3"/>
    </row>
    <row r="1212" spans="1:12" s="170" customFormat="1" x14ac:dyDescent="0.3">
      <c r="A1212" s="43"/>
      <c r="B1212" s="10"/>
      <c r="C1212" s="6"/>
      <c r="D1212" s="6"/>
      <c r="E1212" s="7"/>
      <c r="F1212" s="8"/>
      <c r="G1212" s="8"/>
      <c r="H1212" s="3"/>
      <c r="I1212" s="3"/>
      <c r="J1212" s="3"/>
      <c r="K1212" s="3"/>
      <c r="L1212" s="3"/>
    </row>
    <row r="1213" spans="1:12" s="170" customFormat="1" x14ac:dyDescent="0.3">
      <c r="A1213" s="43"/>
      <c r="B1213" s="10"/>
      <c r="C1213" s="6"/>
      <c r="D1213" s="6"/>
      <c r="E1213" s="7"/>
      <c r="F1213" s="8"/>
      <c r="G1213" s="8"/>
      <c r="H1213" s="3"/>
      <c r="I1213" s="3"/>
      <c r="J1213" s="3"/>
      <c r="K1213" s="3"/>
      <c r="L1213" s="3"/>
    </row>
    <row r="1214" spans="1:12" s="170" customFormat="1" x14ac:dyDescent="0.3">
      <c r="A1214" s="43"/>
      <c r="B1214" s="10"/>
      <c r="C1214" s="6"/>
      <c r="D1214" s="6"/>
      <c r="E1214" s="7"/>
      <c r="F1214" s="8"/>
      <c r="G1214" s="8"/>
      <c r="H1214" s="3"/>
      <c r="I1214" s="3"/>
      <c r="J1214" s="3"/>
      <c r="K1214" s="3"/>
      <c r="L1214" s="3"/>
    </row>
    <row r="1215" spans="1:12" s="170" customFormat="1" x14ac:dyDescent="0.3">
      <c r="A1215" s="43"/>
      <c r="B1215" s="10"/>
      <c r="C1215" s="6"/>
      <c r="D1215" s="6"/>
      <c r="E1215" s="7"/>
      <c r="F1215" s="8"/>
      <c r="G1215" s="8"/>
      <c r="H1215" s="3"/>
      <c r="I1215" s="3"/>
      <c r="J1215" s="3"/>
      <c r="K1215" s="3"/>
      <c r="L1215" s="3"/>
    </row>
    <row r="1216" spans="1:12" s="170" customFormat="1" x14ac:dyDescent="0.3">
      <c r="A1216" s="43"/>
      <c r="B1216" s="10"/>
      <c r="C1216" s="6"/>
      <c r="D1216" s="6"/>
      <c r="E1216" s="7"/>
      <c r="F1216" s="8"/>
      <c r="G1216" s="8"/>
      <c r="H1216" s="3"/>
      <c r="I1216" s="3"/>
      <c r="J1216" s="3"/>
      <c r="K1216" s="3"/>
      <c r="L1216" s="3"/>
    </row>
    <row r="1217" spans="1:12" s="170" customFormat="1" x14ac:dyDescent="0.3">
      <c r="A1217" s="43"/>
      <c r="B1217" s="10"/>
      <c r="C1217" s="6"/>
      <c r="D1217" s="6"/>
      <c r="E1217" s="7"/>
      <c r="F1217" s="8"/>
      <c r="G1217" s="8"/>
      <c r="H1217" s="3"/>
      <c r="I1217" s="3"/>
      <c r="J1217" s="3"/>
      <c r="K1217" s="3"/>
      <c r="L1217" s="3"/>
    </row>
    <row r="1218" spans="1:12" s="170" customFormat="1" x14ac:dyDescent="0.3">
      <c r="A1218" s="43"/>
      <c r="B1218" s="10"/>
      <c r="C1218" s="6"/>
      <c r="D1218" s="6"/>
      <c r="E1218" s="7"/>
      <c r="F1218" s="8"/>
      <c r="G1218" s="8"/>
      <c r="H1218" s="3"/>
      <c r="I1218" s="3"/>
      <c r="J1218" s="3"/>
      <c r="K1218" s="3"/>
      <c r="L1218" s="3"/>
    </row>
    <row r="1219" spans="1:12" s="170" customFormat="1" x14ac:dyDescent="0.3">
      <c r="A1219" s="43"/>
      <c r="B1219" s="10"/>
      <c r="C1219" s="6"/>
      <c r="D1219" s="6"/>
      <c r="E1219" s="7"/>
      <c r="F1219" s="8"/>
      <c r="G1219" s="8"/>
      <c r="H1219" s="3"/>
      <c r="I1219" s="3"/>
      <c r="J1219" s="3"/>
      <c r="K1219" s="3"/>
      <c r="L1219" s="3"/>
    </row>
    <row r="1220" spans="1:12" s="170" customFormat="1" x14ac:dyDescent="0.3">
      <c r="A1220" s="43"/>
      <c r="B1220" s="10"/>
      <c r="C1220" s="6"/>
      <c r="D1220" s="6"/>
      <c r="E1220" s="7"/>
      <c r="F1220" s="8"/>
      <c r="G1220" s="8"/>
      <c r="H1220" s="3"/>
      <c r="I1220" s="3"/>
      <c r="J1220" s="3"/>
      <c r="K1220" s="3"/>
      <c r="L1220" s="3"/>
    </row>
    <row r="1221" spans="1:12" s="170" customFormat="1" x14ac:dyDescent="0.3">
      <c r="A1221" s="43"/>
      <c r="B1221" s="10"/>
      <c r="C1221" s="6"/>
      <c r="D1221" s="6"/>
      <c r="E1221" s="7"/>
      <c r="F1221" s="8"/>
      <c r="G1221" s="8"/>
      <c r="H1221" s="3"/>
      <c r="I1221" s="3"/>
      <c r="J1221" s="3"/>
      <c r="K1221" s="3"/>
      <c r="L1221" s="3"/>
    </row>
    <row r="1222" spans="1:12" s="170" customFormat="1" x14ac:dyDescent="0.3">
      <c r="A1222" s="43"/>
      <c r="B1222" s="10"/>
      <c r="C1222" s="6"/>
      <c r="D1222" s="6"/>
      <c r="E1222" s="7"/>
      <c r="F1222" s="8"/>
      <c r="G1222" s="8"/>
      <c r="H1222" s="3"/>
      <c r="I1222" s="3"/>
      <c r="J1222" s="3"/>
      <c r="K1222" s="3"/>
      <c r="L1222" s="3"/>
    </row>
    <row r="1223" spans="1:12" s="170" customFormat="1" x14ac:dyDescent="0.3">
      <c r="A1223" s="43"/>
      <c r="B1223" s="10"/>
      <c r="C1223" s="6"/>
      <c r="D1223" s="6"/>
      <c r="E1223" s="7"/>
      <c r="F1223" s="8"/>
      <c r="G1223" s="8"/>
      <c r="H1223" s="3"/>
      <c r="I1223" s="3"/>
      <c r="J1223" s="3"/>
      <c r="K1223" s="3"/>
      <c r="L1223" s="3"/>
    </row>
    <row r="1224" spans="1:12" s="170" customFormat="1" x14ac:dyDescent="0.3">
      <c r="A1224" s="43"/>
      <c r="B1224" s="10"/>
      <c r="C1224" s="6"/>
      <c r="D1224" s="6"/>
      <c r="E1224" s="7"/>
      <c r="F1224" s="8"/>
      <c r="G1224" s="8"/>
      <c r="H1224" s="3"/>
      <c r="I1224" s="3"/>
      <c r="J1224" s="3"/>
      <c r="K1224" s="3"/>
      <c r="L1224" s="3"/>
    </row>
    <row r="1225" spans="1:12" s="170" customFormat="1" x14ac:dyDescent="0.3">
      <c r="A1225" s="43"/>
      <c r="B1225" s="10"/>
      <c r="C1225" s="6"/>
      <c r="D1225" s="6"/>
      <c r="E1225" s="7"/>
      <c r="F1225" s="8"/>
      <c r="G1225" s="8"/>
      <c r="H1225" s="3"/>
      <c r="I1225" s="3"/>
      <c r="J1225" s="3"/>
      <c r="K1225" s="3"/>
      <c r="L1225" s="3"/>
    </row>
    <row r="1226" spans="1:12" s="170" customFormat="1" x14ac:dyDescent="0.3">
      <c r="A1226" s="43"/>
      <c r="B1226" s="10"/>
      <c r="C1226" s="6"/>
      <c r="D1226" s="6"/>
      <c r="E1226" s="7"/>
      <c r="F1226" s="8"/>
      <c r="G1226" s="8"/>
      <c r="H1226" s="3"/>
      <c r="I1226" s="3"/>
      <c r="J1226" s="3"/>
      <c r="K1226" s="3"/>
      <c r="L1226" s="3"/>
    </row>
    <row r="1227" spans="1:12" s="170" customFormat="1" x14ac:dyDescent="0.3">
      <c r="A1227" s="43"/>
      <c r="B1227" s="10"/>
      <c r="C1227" s="6"/>
      <c r="D1227" s="6"/>
      <c r="E1227" s="7"/>
      <c r="F1227" s="8"/>
      <c r="G1227" s="8"/>
      <c r="H1227" s="3"/>
      <c r="I1227" s="3"/>
      <c r="J1227" s="3"/>
      <c r="K1227" s="3"/>
      <c r="L1227" s="3"/>
    </row>
    <row r="1228" spans="1:12" s="170" customFormat="1" x14ac:dyDescent="0.3">
      <c r="A1228" s="43"/>
      <c r="B1228" s="10"/>
      <c r="C1228" s="6"/>
      <c r="D1228" s="6"/>
      <c r="E1228" s="7"/>
      <c r="F1228" s="8"/>
      <c r="G1228" s="8"/>
      <c r="H1228" s="3"/>
      <c r="I1228" s="3"/>
      <c r="J1228" s="3"/>
      <c r="K1228" s="3"/>
      <c r="L1228" s="3"/>
    </row>
    <row r="1229" spans="1:12" s="170" customFormat="1" x14ac:dyDescent="0.3">
      <c r="A1229" s="43"/>
      <c r="B1229" s="10"/>
      <c r="C1229" s="6"/>
      <c r="D1229" s="6"/>
      <c r="E1229" s="7"/>
      <c r="F1229" s="8"/>
      <c r="G1229" s="8"/>
      <c r="H1229" s="3"/>
      <c r="I1229" s="3"/>
      <c r="J1229" s="3"/>
      <c r="K1229" s="3"/>
      <c r="L1229" s="3"/>
    </row>
    <row r="1230" spans="1:12" s="170" customFormat="1" x14ac:dyDescent="0.3">
      <c r="A1230" s="43"/>
      <c r="B1230" s="10"/>
      <c r="C1230" s="6"/>
      <c r="D1230" s="6"/>
      <c r="E1230" s="7"/>
      <c r="F1230" s="8"/>
      <c r="G1230" s="8"/>
      <c r="H1230" s="3"/>
      <c r="I1230" s="3"/>
      <c r="J1230" s="3"/>
      <c r="K1230" s="3"/>
      <c r="L1230" s="3"/>
    </row>
    <row r="1231" spans="1:12" s="170" customFormat="1" x14ac:dyDescent="0.3">
      <c r="A1231" s="43"/>
      <c r="B1231" s="10"/>
      <c r="C1231" s="6"/>
      <c r="D1231" s="6"/>
      <c r="E1231" s="7"/>
      <c r="F1231" s="8"/>
      <c r="G1231" s="8"/>
      <c r="H1231" s="3"/>
      <c r="I1231" s="3"/>
      <c r="J1231" s="3"/>
      <c r="K1231" s="3"/>
      <c r="L1231" s="3"/>
    </row>
    <row r="1232" spans="1:12" s="170" customFormat="1" x14ac:dyDescent="0.3">
      <c r="A1232" s="43"/>
      <c r="B1232" s="10"/>
      <c r="C1232" s="6"/>
      <c r="D1232" s="6"/>
      <c r="E1232" s="7"/>
      <c r="F1232" s="8"/>
      <c r="G1232" s="8"/>
      <c r="H1232" s="3"/>
      <c r="I1232" s="3"/>
      <c r="J1232" s="3"/>
      <c r="K1232" s="3"/>
      <c r="L1232" s="3"/>
    </row>
    <row r="1233" spans="1:12" s="170" customFormat="1" x14ac:dyDescent="0.3">
      <c r="A1233" s="43"/>
      <c r="B1233" s="10"/>
      <c r="C1233" s="6"/>
      <c r="D1233" s="6"/>
      <c r="E1233" s="7"/>
      <c r="F1233" s="8"/>
      <c r="G1233" s="8"/>
      <c r="H1233" s="3"/>
      <c r="I1233" s="3"/>
      <c r="J1233" s="3"/>
      <c r="K1233" s="3"/>
      <c r="L1233" s="3"/>
    </row>
    <row r="1234" spans="1:12" s="170" customFormat="1" x14ac:dyDescent="0.3">
      <c r="A1234" s="43"/>
      <c r="B1234" s="10"/>
      <c r="C1234" s="6"/>
      <c r="D1234" s="6"/>
      <c r="E1234" s="7"/>
      <c r="F1234" s="8"/>
      <c r="G1234" s="8"/>
      <c r="H1234" s="3"/>
      <c r="I1234" s="3"/>
      <c r="J1234" s="3"/>
      <c r="K1234" s="3"/>
      <c r="L1234" s="3"/>
    </row>
    <row r="1235" spans="1:12" s="170" customFormat="1" x14ac:dyDescent="0.3">
      <c r="A1235" s="43"/>
      <c r="B1235" s="10"/>
      <c r="C1235" s="6"/>
      <c r="D1235" s="6"/>
      <c r="E1235" s="7"/>
      <c r="F1235" s="8"/>
      <c r="G1235" s="8"/>
      <c r="H1235" s="3"/>
      <c r="I1235" s="3"/>
      <c r="J1235" s="3"/>
      <c r="K1235" s="3"/>
      <c r="L1235" s="3"/>
    </row>
    <row r="1236" spans="1:12" s="170" customFormat="1" x14ac:dyDescent="0.3">
      <c r="A1236" s="43"/>
      <c r="B1236" s="10"/>
      <c r="C1236" s="6"/>
      <c r="D1236" s="6"/>
      <c r="E1236" s="7"/>
      <c r="F1236" s="8"/>
      <c r="G1236" s="8"/>
      <c r="H1236" s="3"/>
      <c r="I1236" s="3"/>
      <c r="J1236" s="3"/>
      <c r="K1236" s="3"/>
      <c r="L1236" s="3"/>
    </row>
  </sheetData>
  <mergeCells count="58">
    <mergeCell ref="A1:G1"/>
    <mergeCell ref="H1:L1"/>
    <mergeCell ref="H2:L2"/>
    <mergeCell ref="A2:G2"/>
    <mergeCell ref="A3:G3"/>
    <mergeCell ref="A4:G4"/>
    <mergeCell ref="A5:G5"/>
    <mergeCell ref="A8:A37"/>
    <mergeCell ref="B8:B28"/>
    <mergeCell ref="B29:B32"/>
    <mergeCell ref="B33:B36"/>
    <mergeCell ref="A6:D6"/>
    <mergeCell ref="E6:G6"/>
    <mergeCell ref="B79:B88"/>
    <mergeCell ref="A89:A121"/>
    <mergeCell ref="B89:B96"/>
    <mergeCell ref="B97:B100"/>
    <mergeCell ref="B101:B102"/>
    <mergeCell ref="B103:B113"/>
    <mergeCell ref="B114:B121"/>
    <mergeCell ref="A38:A88"/>
    <mergeCell ref="B38:B45"/>
    <mergeCell ref="B46:B63"/>
    <mergeCell ref="B64:B68"/>
    <mergeCell ref="B69:B78"/>
    <mergeCell ref="A122:A157"/>
    <mergeCell ref="B122:B131"/>
    <mergeCell ref="B132:B134"/>
    <mergeCell ref="B135:B137"/>
    <mergeCell ref="B138:B143"/>
    <mergeCell ref="B144:B157"/>
    <mergeCell ref="A200:A206"/>
    <mergeCell ref="B200:B202"/>
    <mergeCell ref="B203:B204"/>
    <mergeCell ref="A158:A178"/>
    <mergeCell ref="B158:B166"/>
    <mergeCell ref="B167:B173"/>
    <mergeCell ref="B174:B178"/>
    <mergeCell ref="A179:A186"/>
    <mergeCell ref="B179:B185"/>
    <mergeCell ref="A187:A194"/>
    <mergeCell ref="B188:B190"/>
    <mergeCell ref="B191:B194"/>
    <mergeCell ref="A195:A199"/>
    <mergeCell ref="B195:B198"/>
    <mergeCell ref="A252:A263"/>
    <mergeCell ref="B252:B254"/>
    <mergeCell ref="B255:B263"/>
    <mergeCell ref="A207:A232"/>
    <mergeCell ref="B207:B211"/>
    <mergeCell ref="B212:B215"/>
    <mergeCell ref="B216:B220"/>
    <mergeCell ref="B221:B232"/>
    <mergeCell ref="A233:A251"/>
    <mergeCell ref="B233:B235"/>
    <mergeCell ref="B236:B238"/>
    <mergeCell ref="B239:B245"/>
    <mergeCell ref="B246:B251"/>
  </mergeCells>
  <conditionalFormatting sqref="L34:L54 L89:L96 L98:L102 L167:L169 H29:K54 H17:L28 H55:L88 H103:L166 H89:K102 H167:K237 L186:L203">
    <cfRule type="containsText" dxfId="2818" priority="2894" operator="containsText" text="No,">
      <formula>NOT(ISERROR(SEARCH("No,",H17)))</formula>
    </cfRule>
    <cfRule type="containsText" dxfId="2817" priority="2895" operator="containsText" text="Partial.">
      <formula>NOT(ISERROR(SEARCH("Partial.",H17)))</formula>
    </cfRule>
    <cfRule type="containsText" dxfId="2816" priority="2896" operator="containsText" text="Yes, ">
      <formula>NOT(ISERROR(SEARCH("Yes, ",H17)))</formula>
    </cfRule>
  </conditionalFormatting>
  <conditionalFormatting sqref="H238:L238 H8:K16 L240:L258 H239:K263 L260:L263">
    <cfRule type="containsText" dxfId="2815" priority="2799" operator="containsText" text="No,">
      <formula>NOT(ISERROR(SEARCH("No,",H8)))</formula>
    </cfRule>
    <cfRule type="containsText" dxfId="2814" priority="2800" operator="containsText" text="Partial.">
      <formula>NOT(ISERROR(SEARCH("Partial.",H8)))</formula>
    </cfRule>
    <cfRule type="containsText" dxfId="2813" priority="2801" operator="containsText" text="Yes, ">
      <formula>NOT(ISERROR(SEARCH("Yes, ",H8)))</formula>
    </cfRule>
  </conditionalFormatting>
  <conditionalFormatting sqref="L171:L177">
    <cfRule type="containsText" dxfId="2812" priority="2796" operator="containsText" text="No,">
      <formula>NOT(ISERROR(SEARCH("No,",L171)))</formula>
    </cfRule>
    <cfRule type="containsText" dxfId="2811" priority="2797" operator="containsText" text="Partial.">
      <formula>NOT(ISERROR(SEARCH("Partial.",L171)))</formula>
    </cfRule>
    <cfRule type="containsText" dxfId="2810" priority="2798" operator="containsText" text="Yes, ">
      <formula>NOT(ISERROR(SEARCH("Yes, ",L171)))</formula>
    </cfRule>
  </conditionalFormatting>
  <conditionalFormatting sqref="L9:L14 L16 L30:L32 L205:L217 L234:L237 L219:L232 L180:L184">
    <cfRule type="containsText" dxfId="2809" priority="2793" operator="containsText" text="No,">
      <formula>NOT(ISERROR(SEARCH("No,",L9)))</formula>
    </cfRule>
    <cfRule type="containsText" dxfId="2808" priority="2794" operator="containsText" text="Partial.">
      <formula>NOT(ISERROR(SEARCH("Partial.",L9)))</formula>
    </cfRule>
    <cfRule type="containsText" dxfId="2807" priority="2795" operator="containsText" text="Yes, ">
      <formula>NOT(ISERROR(SEARCH("Yes, ",L9)))</formula>
    </cfRule>
  </conditionalFormatting>
  <conditionalFormatting sqref="L170">
    <cfRule type="containsText" dxfId="2806" priority="2754" operator="containsText" text="No,">
      <formula>NOT(ISERROR(SEARCH("No,",L170)))</formula>
    </cfRule>
    <cfRule type="containsText" dxfId="2805" priority="2755" operator="containsText" text="Partial.">
      <formula>NOT(ISERROR(SEARCH("Partial.",L170)))</formula>
    </cfRule>
    <cfRule type="containsText" dxfId="2804" priority="2756" operator="containsText" text="Yes, ">
      <formula>NOT(ISERROR(SEARCH("Yes, ",L170)))</formula>
    </cfRule>
  </conditionalFormatting>
  <conditionalFormatting sqref="L8">
    <cfRule type="containsText" dxfId="2803" priority="2790" operator="containsText" text="No,">
      <formula>NOT(ISERROR(SEARCH("No,",L8)))</formula>
    </cfRule>
    <cfRule type="containsText" dxfId="2802" priority="2791" operator="containsText" text="Partial.">
      <formula>NOT(ISERROR(SEARCH("Partial.",L8)))</formula>
    </cfRule>
    <cfRule type="containsText" dxfId="2801" priority="2792" operator="containsText" text="Yes, ">
      <formula>NOT(ISERROR(SEARCH("Yes, ",L8)))</formula>
    </cfRule>
  </conditionalFormatting>
  <conditionalFormatting sqref="L15">
    <cfRule type="containsText" dxfId="2800" priority="2787" operator="containsText" text="No,">
      <formula>NOT(ISERROR(SEARCH("No,",L15)))</formula>
    </cfRule>
    <cfRule type="containsText" dxfId="2799" priority="2788" operator="containsText" text="Partial.">
      <formula>NOT(ISERROR(SEARCH("Partial.",L15)))</formula>
    </cfRule>
    <cfRule type="containsText" dxfId="2798" priority="2789" operator="containsText" text="Yes, ">
      <formula>NOT(ISERROR(SEARCH("Yes, ",L15)))</formula>
    </cfRule>
  </conditionalFormatting>
  <conditionalFormatting sqref="L29">
    <cfRule type="containsText" dxfId="2797" priority="2784" operator="containsText" text="No,">
      <formula>NOT(ISERROR(SEARCH("No,",L29)))</formula>
    </cfRule>
    <cfRule type="containsText" dxfId="2796" priority="2785" operator="containsText" text="Partial.">
      <formula>NOT(ISERROR(SEARCH("Partial.",L29)))</formula>
    </cfRule>
    <cfRule type="containsText" dxfId="2795" priority="2786" operator="containsText" text="Yes, ">
      <formula>NOT(ISERROR(SEARCH("Yes, ",L29)))</formula>
    </cfRule>
  </conditionalFormatting>
  <conditionalFormatting sqref="L33">
    <cfRule type="containsText" dxfId="2794" priority="2781" operator="containsText" text="No,">
      <formula>NOT(ISERROR(SEARCH("No,",L33)))</formula>
    </cfRule>
    <cfRule type="containsText" dxfId="2793" priority="2782" operator="containsText" text="Partial.">
      <formula>NOT(ISERROR(SEARCH("Partial.",L33)))</formula>
    </cfRule>
    <cfRule type="containsText" dxfId="2792" priority="2783" operator="containsText" text="Yes, ">
      <formula>NOT(ISERROR(SEARCH("Yes, ",L33)))</formula>
    </cfRule>
  </conditionalFormatting>
  <conditionalFormatting sqref="L97">
    <cfRule type="containsText" dxfId="2791" priority="2778" operator="containsText" text="No,">
      <formula>NOT(ISERROR(SEARCH("No,",L97)))</formula>
    </cfRule>
    <cfRule type="containsText" dxfId="2790" priority="2779" operator="containsText" text="Partial.">
      <formula>NOT(ISERROR(SEARCH("Partial.",L97)))</formula>
    </cfRule>
    <cfRule type="containsText" dxfId="2789" priority="2780" operator="containsText" text="Yes, ">
      <formula>NOT(ISERROR(SEARCH("Yes, ",L97)))</formula>
    </cfRule>
  </conditionalFormatting>
  <conditionalFormatting sqref="L204">
    <cfRule type="containsText" dxfId="2788" priority="2775" operator="containsText" text="No,">
      <formula>NOT(ISERROR(SEARCH("No,",L204)))</formula>
    </cfRule>
    <cfRule type="containsText" dxfId="2787" priority="2776" operator="containsText" text="Partial.">
      <formula>NOT(ISERROR(SEARCH("Partial.",L204)))</formula>
    </cfRule>
    <cfRule type="containsText" dxfId="2786" priority="2777" operator="containsText" text="Yes, ">
      <formula>NOT(ISERROR(SEARCH("Yes, ",L204)))</formula>
    </cfRule>
  </conditionalFormatting>
  <conditionalFormatting sqref="L259">
    <cfRule type="containsText" dxfId="2785" priority="2772" operator="containsText" text="No,">
      <formula>NOT(ISERROR(SEARCH("No,",L259)))</formula>
    </cfRule>
    <cfRule type="containsText" dxfId="2784" priority="2773" operator="containsText" text="Partial.">
      <formula>NOT(ISERROR(SEARCH("Partial.",L259)))</formula>
    </cfRule>
    <cfRule type="containsText" dxfId="2783" priority="2774" operator="containsText" text="Yes, ">
      <formula>NOT(ISERROR(SEARCH("Yes, ",L259)))</formula>
    </cfRule>
  </conditionalFormatting>
  <conditionalFormatting sqref="L239">
    <cfRule type="containsText" dxfId="2782" priority="2769" operator="containsText" text="No,">
      <formula>NOT(ISERROR(SEARCH("No,",L239)))</formula>
    </cfRule>
    <cfRule type="containsText" dxfId="2781" priority="2770" operator="containsText" text="Partial.">
      <formula>NOT(ISERROR(SEARCH("Partial.",L239)))</formula>
    </cfRule>
    <cfRule type="containsText" dxfId="2780" priority="2771" operator="containsText" text="Yes, ">
      <formula>NOT(ISERROR(SEARCH("Yes, ",L239)))</formula>
    </cfRule>
  </conditionalFormatting>
  <conditionalFormatting sqref="L233">
    <cfRule type="containsText" dxfId="2779" priority="2766" operator="containsText" text="No,">
      <formula>NOT(ISERROR(SEARCH("No,",L233)))</formula>
    </cfRule>
    <cfRule type="containsText" dxfId="2778" priority="2767" operator="containsText" text="Partial.">
      <formula>NOT(ISERROR(SEARCH("Partial.",L233)))</formula>
    </cfRule>
    <cfRule type="containsText" dxfId="2777" priority="2768" operator="containsText" text="Yes, ">
      <formula>NOT(ISERROR(SEARCH("Yes, ",L233)))</formula>
    </cfRule>
  </conditionalFormatting>
  <conditionalFormatting sqref="L218">
    <cfRule type="containsText" dxfId="2776" priority="2763" operator="containsText" text="No,">
      <formula>NOT(ISERROR(SEARCH("No,",L218)))</formula>
    </cfRule>
    <cfRule type="containsText" dxfId="2775" priority="2764" operator="containsText" text="Partial.">
      <formula>NOT(ISERROR(SEARCH("Partial.",L218)))</formula>
    </cfRule>
    <cfRule type="containsText" dxfId="2774" priority="2765" operator="containsText" text="Yes, ">
      <formula>NOT(ISERROR(SEARCH("Yes, ",L218)))</formula>
    </cfRule>
  </conditionalFormatting>
  <conditionalFormatting sqref="L179">
    <cfRule type="containsText" dxfId="2773" priority="2760" operator="containsText" text="No,">
      <formula>NOT(ISERROR(SEARCH("No,",L179)))</formula>
    </cfRule>
    <cfRule type="containsText" dxfId="2772" priority="2761" operator="containsText" text="Partial.">
      <formula>NOT(ISERROR(SEARCH("Partial.",L179)))</formula>
    </cfRule>
    <cfRule type="containsText" dxfId="2771" priority="2762" operator="containsText" text="Yes, ">
      <formula>NOT(ISERROR(SEARCH("Yes, ",L179)))</formula>
    </cfRule>
  </conditionalFormatting>
  <conditionalFormatting sqref="L178">
    <cfRule type="containsText" dxfId="2770" priority="2757" operator="containsText" text="No,">
      <formula>NOT(ISERROR(SEARCH("No,",L178)))</formula>
    </cfRule>
    <cfRule type="containsText" dxfId="2769" priority="2758" operator="containsText" text="Partial.">
      <formula>NOT(ISERROR(SEARCH("Partial.",L178)))</formula>
    </cfRule>
    <cfRule type="containsText" dxfId="2768" priority="2759" operator="containsText" text="Yes, ">
      <formula>NOT(ISERROR(SEARCH("Yes, ",L178)))</formula>
    </cfRule>
  </conditionalFormatting>
  <conditionalFormatting sqref="L185">
    <cfRule type="containsText" dxfId="2767" priority="813" operator="containsText" text="No,">
      <formula>NOT(ISERROR(SEARCH("No,",L185)))</formula>
    </cfRule>
    <cfRule type="containsText" dxfId="2766" priority="814" operator="containsText" text="Partial.">
      <formula>NOT(ISERROR(SEARCH("Partial.",L185)))</formula>
    </cfRule>
    <cfRule type="containsText" dxfId="2765" priority="815" operator="containsText" text="Yes, ">
      <formula>NOT(ISERROR(SEARCH("Yes, ",L185)))</formula>
    </cfRule>
  </conditionalFormatting>
  <hyperlinks>
    <hyperlink ref="L4" r:id="rId1" xr:uid="{E41E97DB-6754-4E60-9B84-70027410295E}"/>
    <hyperlink ref="K4" r:id="rId2" xr:uid="{037525EA-84DA-4B41-9BCC-31633B2A9138}"/>
    <hyperlink ref="J4" r:id="rId3" xr:uid="{6EB46D21-4732-4092-9A72-8230A0BFA24D}"/>
    <hyperlink ref="I4" r:id="rId4" xr:uid="{3F781E81-D1B2-4C70-94A6-512CB324E220}"/>
    <hyperlink ref="G79" location="'Critical Development Activities'!A2" display="✔/CDA" xr:uid="{C5966793-8F41-4B79-955D-CE1AB0218FD0}"/>
    <hyperlink ref="G81" location="'Critical Development Activities'!A3" display="✔/CDA" xr:uid="{00FD0E23-38AB-4BBE-958C-7A6B1E02C54C}"/>
    <hyperlink ref="G83" location="'Critical Development Activities'!A4" display="✔/CDA" xr:uid="{AB219EC5-6C8D-46CB-B21F-57F62F8EFC6D}"/>
    <hyperlink ref="G125" location="'Critical Development Activities'!A6" display="✔/CDA" xr:uid="{C4139473-0867-4545-89C4-18E026C081D9}"/>
    <hyperlink ref="G133" location="'Critical Development Activities'!A7" display="✔/CDA" xr:uid="{D31933BF-2AC7-44C5-99BE-D7AD6FE9CDFE}"/>
    <hyperlink ref="G135" location="'Critical Development Activities'!A9" display="CDA" xr:uid="{D4DA1D1F-5B55-45A5-B158-E27AD70799BA}"/>
    <hyperlink ref="G137" location="'Critical Development Activities'!A10" display="✔/CDA" xr:uid="{96822962-02B2-4390-B9FD-EFBBDC03289A}"/>
    <hyperlink ref="G138" location="'Critical Development Activities'!A11" display="✔/CDA" xr:uid="{1FB3A786-B8E7-4742-BF2D-8C287C1ECCA7}"/>
    <hyperlink ref="G139" location="'Critical Development Activities'!A12" display="✔/CDA" xr:uid="{BCEE4DFD-5ED0-4D4B-8186-D533BC06B627}"/>
    <hyperlink ref="G140" location="'Critical Development Activities'!A13" display="✔/CDA" xr:uid="{B8E7E09E-C5A6-4E3D-8CAE-C6616C7E66E3}"/>
    <hyperlink ref="G141" location="'Critical Development Activities'!A14" display="✔/CDA" xr:uid="{00F283ED-688A-4447-AB79-5299F07A4C05}"/>
    <hyperlink ref="G142" location="'Critical Development Activities'!A15" display="✔/CDA" xr:uid="{AE32A0CD-ED28-4786-8C7E-CC8F792924D1}"/>
    <hyperlink ref="G151" location="'Critical Development Activities'!A18" display="✔/CDA" xr:uid="{86A8066D-080D-45E6-AE28-C7149CE2E6A6}"/>
    <hyperlink ref="G162" location="'Critical Development Activities'!A19" display="✔/CDA" xr:uid="{3E73D0AA-00F8-4D29-82B7-3D0F292B098A}"/>
    <hyperlink ref="G179" location="'Critical Development Activities'!A20" display="✔/CDA" xr:uid="{5C62878B-2DEA-4614-917B-C111EAB01812}"/>
    <hyperlink ref="G180" location="'Critical Development Activities'!A21" display="✔/CDA" xr:uid="{86503AC8-13F3-47E0-9B24-67707E42F02B}"/>
    <hyperlink ref="G183" location="'Critical Development Activities'!A22" display="✔/CDA" xr:uid="{80B17D89-3197-4C4D-BCED-6FC1B5E3ADDD}"/>
    <hyperlink ref="G189" location="'Critical Development Activities'!A23" display="✔/CDA" xr:uid="{B0922BCD-DFC0-4E27-8FB6-13840DD81FAB}"/>
    <hyperlink ref="G190" location="'Critical Development Activities'!A24" display="✔/CDA" xr:uid="{DAD15452-D3D2-4CBD-A544-640D253B6A88}"/>
    <hyperlink ref="G196" location="'Critical Development Activities'!A25" display="✔/CDA" xr:uid="{82B6CE28-F9AD-4740-9145-6C51F8E539EA}"/>
    <hyperlink ref="G197" location="'Critical Development Activities'!A26" display="✔/CDA" xr:uid="{8159DF0D-68A2-4BA2-886D-15C7AD1EC9EA}"/>
    <hyperlink ref="G200" location="'Critical Development Activities'!A28" display="✔/CDA" xr:uid="{F60FE272-1A22-4600-AF8B-0D676CE2532A}"/>
    <hyperlink ref="G201" location="'Critical Development Activities'!A29" display="✔/CDA" xr:uid="{F2345251-F123-4E3C-AFAF-A8D1D16F3A10}"/>
    <hyperlink ref="G202" location="'Critical Development Activities'!A30" display="✔/CDA" xr:uid="{3A060FD0-F92D-426A-8707-3266A4B5B598}"/>
    <hyperlink ref="G203" location="'Critical Development Activities'!A31" display="✔/CDA" xr:uid="{99D28EF3-653A-4624-B4FE-2A1B6056C6DB}"/>
    <hyperlink ref="G205" location="'Critical Development Activities'!A32" display="✔/CDA" xr:uid="{03B53B31-7390-4D69-BD66-8A653ED85FE8}"/>
    <hyperlink ref="G206" location="'Critical Development Activities'!A33" display="✔/CDA" xr:uid="{BC0F6F8B-4C75-4CC7-A5BD-D8FE48828EF5}"/>
    <hyperlink ref="G207" location="'Critical Development Activities'!A34" display="✔/CDA" xr:uid="{A7DD228C-9963-4C90-9EBA-74E9C9F82789}"/>
    <hyperlink ref="G211" location="'Critical Development Activities'!A35" display="✔/CDA" xr:uid="{0BF217C3-811F-48D4-9092-95E816D7D698}"/>
    <hyperlink ref="G214" location="'Critical Development Activities'!A36" display="✔/CDA" xr:uid="{5110EA19-60B4-4425-AE94-E1FE066DC91A}"/>
    <hyperlink ref="G215" location="'Critical Development Activities'!A37" display="✔/CDA" xr:uid="{D5B8C477-B767-466C-98F2-9E64E9301E9F}"/>
    <hyperlink ref="G216" location="'Critical Development Activities'!A38" display="✔/CDA" xr:uid="{80604C54-4321-434F-92FD-ECEB31A96990}"/>
    <hyperlink ref="G217" location="'Critical Development Activities'!A39" display="✔/CDA" xr:uid="{AA5F7FC5-6596-4AC2-8F53-B55A982B029C}"/>
    <hyperlink ref="G227" location="'Critical Development Activities'!A40" display="✔/CDA" xr:uid="{E1DE3D4C-C9BD-4E87-ACB1-B9E2E527342D}"/>
    <hyperlink ref="G242" location="'Critical Development Activities'!A42" display="✔/CDA" xr:uid="{D191A568-33B2-44CA-A0CD-7B93BD68014E}"/>
    <hyperlink ref="G243" location="'Critical Development Activities'!A43" display="✔/CDA" xr:uid="{14429A83-63CB-4387-92A1-0D0BA034E081}"/>
    <hyperlink ref="G244" location="'Critical Development Activities'!A44" display="✔/CDA" xr:uid="{07DAEBC2-9345-46E8-A3E1-AA10C2E7CF9B}"/>
    <hyperlink ref="G255" location="'Critical Development Activities'!A45" display="✔/CDA" xr:uid="{A608A93C-E874-4D88-8529-02B49B4509BB}"/>
    <hyperlink ref="G134" location="'Critical Development Activities'!A8" display="CDA" xr:uid="{61142E70-0A85-42AC-BB99-5FB9AAF04814}"/>
    <hyperlink ref="G143" location="'Critical Development Activities'!A16" display="✔/CDA" xr:uid="{79CF677C-0BEF-44FC-8D3D-2424BC4661CC}"/>
    <hyperlink ref="G238" location="'Critical Development Activities'!A41" display="CDA" xr:uid="{0D9B95AA-B5E9-4DF3-B8D2-4AD8E3986D3C}"/>
    <hyperlink ref="F80" location="'Critical Development Activities'!A3" display="✔" xr:uid="{70C9353D-C1AD-456A-95D7-D5EBB993DD5A}"/>
    <hyperlink ref="F81" location="'Critical Development Activities'!A4" display="✔" xr:uid="{681762E8-F32D-4A37-9FC4-AEA10371D7C8}"/>
    <hyperlink ref="F83" location="'Critical Development Activities'!A5" display="✔" xr:uid="{25C9B813-A79B-4680-9D51-498A70EEC7B9}"/>
    <hyperlink ref="G147" location="'Critical Development Activities'!A17" display="✔/CDA" xr:uid="{68030339-3F47-4A81-94B5-0CC06F692FAA}"/>
    <hyperlink ref="G84" location="'Critical Development Activities'!A5" display="✔/CDA" xr:uid="{B572198D-BFD2-482E-AA76-80D084B89DBD}"/>
    <hyperlink ref="G199" location="'Critical Development Activities'!A27" display="✔/CDA" xr:uid="{E44B6DBF-A2B8-45CC-955C-D960E4BBA896}"/>
  </hyperlinks>
  <pageMargins left="0.7" right="0.7" top="0.75" bottom="0.75" header="0.3" footer="0.3"/>
  <pageSetup orientation="portrait" horizontalDpi="1200" verticalDpi="120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FC8E8-6CA7-4C3B-B48C-E7E9A7BF4A36}">
  <dimension ref="A1:BB1236"/>
  <sheetViews>
    <sheetView zoomScale="50" zoomScaleNormal="50" workbookViewId="0">
      <pane xSplit="7" ySplit="7" topLeftCell="H248" activePane="bottomRight" state="frozen"/>
      <selection pane="topRight" activeCell="I1" sqref="I1"/>
      <selection pane="bottomLeft" activeCell="A9" sqref="A9"/>
      <selection pane="bottomRight" activeCell="A252" sqref="A252:A263"/>
    </sheetView>
  </sheetViews>
  <sheetFormatPr defaultColWidth="9" defaultRowHeight="15.6" x14ac:dyDescent="0.3"/>
  <cols>
    <col min="1" max="1" width="15" style="790" customWidth="1"/>
    <col min="2" max="2" width="18.6328125" style="791" customWidth="1"/>
    <col min="3" max="4" width="15" style="792" customWidth="1"/>
    <col min="5" max="5" width="15" style="793" customWidth="1"/>
    <col min="6" max="6" width="15" style="9" customWidth="1"/>
    <col min="7" max="7" width="17.1796875" style="8" customWidth="1"/>
    <col min="8" max="33" width="25.6328125" style="794" customWidth="1"/>
    <col min="34" max="34" width="53.08984375" style="794" customWidth="1"/>
    <col min="35" max="37" width="25.6328125" style="794" customWidth="1"/>
    <col min="38" max="38" width="29.81640625" style="794" customWidth="1"/>
    <col min="39" max="47" width="25.6328125" style="794" customWidth="1"/>
    <col min="48" max="48" width="37" style="794" customWidth="1"/>
    <col min="49" max="49" width="40.81640625" style="797" customWidth="1"/>
    <col min="50" max="50" width="30.81640625" style="797" customWidth="1"/>
    <col min="51" max="52" width="25.6328125" style="797" customWidth="1"/>
    <col min="53" max="54" width="25.6328125" style="794" customWidth="1"/>
    <col min="55" max="16384" width="9" style="797"/>
  </cols>
  <sheetData>
    <row r="1" spans="1:54" s="152" customFormat="1" ht="21" customHeight="1" thickBot="1" x14ac:dyDescent="0.35">
      <c r="A1" s="905" t="s">
        <v>35</v>
      </c>
      <c r="B1" s="905"/>
      <c r="C1" s="905"/>
      <c r="D1" s="905"/>
      <c r="E1" s="905"/>
      <c r="F1" s="905"/>
      <c r="G1" s="905"/>
      <c r="H1" s="925" t="s">
        <v>506</v>
      </c>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row>
    <row r="2" spans="1:54" s="152" customFormat="1" ht="22.2" customHeight="1" x14ac:dyDescent="0.3">
      <c r="A2" s="890" t="s">
        <v>36</v>
      </c>
      <c r="B2" s="891"/>
      <c r="C2" s="891"/>
      <c r="D2" s="891"/>
      <c r="E2" s="891"/>
      <c r="F2" s="891"/>
      <c r="G2" s="892"/>
      <c r="H2" s="926" t="s">
        <v>510</v>
      </c>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9"/>
      <c r="AH2" s="808" t="s">
        <v>511</v>
      </c>
      <c r="AI2" s="887" t="s">
        <v>508</v>
      </c>
      <c r="AJ2" s="888"/>
      <c r="AK2" s="889"/>
      <c r="AL2" s="809" t="s">
        <v>507</v>
      </c>
      <c r="AM2" s="924" t="s">
        <v>509</v>
      </c>
      <c r="AN2" s="908"/>
      <c r="AO2" s="908"/>
      <c r="AP2" s="908"/>
      <c r="AQ2" s="908"/>
      <c r="AR2" s="908"/>
      <c r="AS2" s="908"/>
      <c r="AT2" s="908"/>
      <c r="AU2" s="908"/>
      <c r="AV2" s="908"/>
      <c r="AW2" s="908"/>
      <c r="AX2" s="908"/>
      <c r="AY2" s="908"/>
      <c r="AZ2" s="909"/>
      <c r="BA2" s="907" t="s">
        <v>384</v>
      </c>
      <c r="BB2" s="910"/>
    </row>
    <row r="3" spans="1:54" s="152" customFormat="1" ht="35.4" customHeight="1" x14ac:dyDescent="0.3">
      <c r="A3" s="893" t="s">
        <v>37</v>
      </c>
      <c r="B3" s="894"/>
      <c r="C3" s="894"/>
      <c r="D3" s="894"/>
      <c r="E3" s="894"/>
      <c r="F3" s="894"/>
      <c r="G3" s="895"/>
      <c r="H3" s="701" t="s">
        <v>318</v>
      </c>
      <c r="I3" s="609" t="s">
        <v>521</v>
      </c>
      <c r="J3" s="609" t="s">
        <v>317</v>
      </c>
      <c r="K3" s="609" t="s">
        <v>153</v>
      </c>
      <c r="L3" s="609" t="s">
        <v>360</v>
      </c>
      <c r="M3" s="609" t="s">
        <v>154</v>
      </c>
      <c r="N3" s="609" t="s">
        <v>316</v>
      </c>
      <c r="O3" s="609" t="s">
        <v>315</v>
      </c>
      <c r="P3" s="609" t="s">
        <v>314</v>
      </c>
      <c r="Q3" s="609" t="s">
        <v>157</v>
      </c>
      <c r="R3" s="609" t="s">
        <v>159</v>
      </c>
      <c r="S3" s="609" t="s">
        <v>161</v>
      </c>
      <c r="T3" s="609" t="s">
        <v>319</v>
      </c>
      <c r="U3" s="609" t="s">
        <v>163</v>
      </c>
      <c r="V3" s="609" t="s">
        <v>320</v>
      </c>
      <c r="W3" s="609" t="s">
        <v>321</v>
      </c>
      <c r="X3" s="764" t="s">
        <v>375</v>
      </c>
      <c r="Y3" s="764" t="s">
        <v>376</v>
      </c>
      <c r="Z3" s="764" t="s">
        <v>377</v>
      </c>
      <c r="AA3" s="764" t="s">
        <v>378</v>
      </c>
      <c r="AB3" s="764" t="s">
        <v>379</v>
      </c>
      <c r="AC3" s="764" t="s">
        <v>380</v>
      </c>
      <c r="AD3" s="764" t="s">
        <v>381</v>
      </c>
      <c r="AE3" s="764" t="s">
        <v>382</v>
      </c>
      <c r="AF3" s="764" t="s">
        <v>810</v>
      </c>
      <c r="AG3" s="765" t="s">
        <v>812</v>
      </c>
      <c r="AH3" s="755" t="s">
        <v>75</v>
      </c>
      <c r="AI3" s="555" t="s">
        <v>322</v>
      </c>
      <c r="AJ3" s="520" t="s">
        <v>39</v>
      </c>
      <c r="AK3" s="680" t="s">
        <v>40</v>
      </c>
      <c r="AL3" s="755" t="s">
        <v>101</v>
      </c>
      <c r="AM3" s="555" t="s">
        <v>186</v>
      </c>
      <c r="AN3" s="520" t="s">
        <v>332</v>
      </c>
      <c r="AO3" s="520" t="s">
        <v>374</v>
      </c>
      <c r="AP3" s="520" t="s">
        <v>471</v>
      </c>
      <c r="AQ3" s="520" t="s">
        <v>472</v>
      </c>
      <c r="AR3" s="520" t="s">
        <v>473</v>
      </c>
      <c r="AS3" s="520" t="s">
        <v>474</v>
      </c>
      <c r="AT3" s="520" t="s">
        <v>475</v>
      </c>
      <c r="AU3" s="520" t="s">
        <v>1037</v>
      </c>
      <c r="AV3" s="520" t="s">
        <v>1036</v>
      </c>
      <c r="AW3" s="520" t="s">
        <v>969</v>
      </c>
      <c r="AX3" s="520" t="s">
        <v>1039</v>
      </c>
      <c r="AY3" s="520" t="s">
        <v>1035</v>
      </c>
      <c r="AZ3" s="556" t="s">
        <v>1120</v>
      </c>
      <c r="BA3" s="540" t="s">
        <v>917</v>
      </c>
      <c r="BB3" s="680" t="s">
        <v>912</v>
      </c>
    </row>
    <row r="4" spans="1:54" s="296" customFormat="1" ht="33.6" customHeight="1" x14ac:dyDescent="0.25">
      <c r="A4" s="893" t="s">
        <v>916</v>
      </c>
      <c r="B4" s="894"/>
      <c r="C4" s="894"/>
      <c r="D4" s="894"/>
      <c r="E4" s="894"/>
      <c r="F4" s="894"/>
      <c r="G4" s="895"/>
      <c r="H4" s="66" t="s">
        <v>99</v>
      </c>
      <c r="I4" s="67" t="s">
        <v>99</v>
      </c>
      <c r="J4" s="67" t="s">
        <v>99</v>
      </c>
      <c r="K4" s="67" t="s">
        <v>99</v>
      </c>
      <c r="L4" s="67" t="s">
        <v>156</v>
      </c>
      <c r="M4" s="67" t="s">
        <v>155</v>
      </c>
      <c r="N4" s="67" t="s">
        <v>99</v>
      </c>
      <c r="O4" s="67" t="s">
        <v>99</v>
      </c>
      <c r="P4" s="67" t="s">
        <v>99</v>
      </c>
      <c r="Q4" s="67" t="s">
        <v>158</v>
      </c>
      <c r="R4" s="67" t="s">
        <v>160</v>
      </c>
      <c r="S4" s="67" t="s">
        <v>162</v>
      </c>
      <c r="T4" s="67" t="s">
        <v>99</v>
      </c>
      <c r="U4" s="67" t="s">
        <v>164</v>
      </c>
      <c r="V4" s="67" t="s">
        <v>99</v>
      </c>
      <c r="W4" s="67" t="s">
        <v>165</v>
      </c>
      <c r="X4" s="159" t="s">
        <v>547</v>
      </c>
      <c r="Y4" s="159" t="s">
        <v>548</v>
      </c>
      <c r="Z4" s="159" t="s">
        <v>549</v>
      </c>
      <c r="AA4" s="159" t="s">
        <v>550</v>
      </c>
      <c r="AB4" s="159" t="s">
        <v>551</v>
      </c>
      <c r="AC4" s="159" t="s">
        <v>552</v>
      </c>
      <c r="AD4" s="159" t="s">
        <v>553</v>
      </c>
      <c r="AE4" s="159" t="s">
        <v>554</v>
      </c>
      <c r="AF4" s="159" t="s">
        <v>555</v>
      </c>
      <c r="AG4" s="174" t="s">
        <v>556</v>
      </c>
      <c r="AH4" s="163"/>
      <c r="AI4" s="308" t="s">
        <v>99</v>
      </c>
      <c r="AJ4" s="67" t="s">
        <v>99</v>
      </c>
      <c r="AK4" s="82" t="s">
        <v>99</v>
      </c>
      <c r="AL4" s="163" t="s">
        <v>102</v>
      </c>
      <c r="AM4" s="751"/>
      <c r="AN4" s="159" t="s">
        <v>331</v>
      </c>
      <c r="AO4" s="129"/>
      <c r="AP4" s="129"/>
      <c r="AQ4" s="129"/>
      <c r="AR4" s="129"/>
      <c r="AS4" s="129"/>
      <c r="AT4" s="129"/>
      <c r="AU4" s="129"/>
      <c r="AV4" s="129"/>
      <c r="AW4" s="159" t="s">
        <v>970</v>
      </c>
      <c r="AX4" s="159" t="s">
        <v>972</v>
      </c>
      <c r="AY4" s="159" t="s">
        <v>1033</v>
      </c>
      <c r="AZ4" s="722" t="s">
        <v>1141</v>
      </c>
      <c r="BA4" s="464"/>
      <c r="BB4" s="174"/>
    </row>
    <row r="5" spans="1:54" s="296" customFormat="1" ht="29.4" customHeight="1" x14ac:dyDescent="0.25">
      <c r="A5" s="896" t="s">
        <v>973</v>
      </c>
      <c r="B5" s="897"/>
      <c r="C5" s="897"/>
      <c r="D5" s="897"/>
      <c r="E5" s="897"/>
      <c r="F5" s="897"/>
      <c r="G5" s="898"/>
      <c r="H5" s="623">
        <f t="shared" ref="H5:BB5" si="0">COUNTA(H8:H263)</f>
        <v>5</v>
      </c>
      <c r="I5" s="621">
        <f t="shared" si="0"/>
        <v>3</v>
      </c>
      <c r="J5" s="621">
        <f t="shared" si="0"/>
        <v>4</v>
      </c>
      <c r="K5" s="621">
        <f t="shared" si="0"/>
        <v>1</v>
      </c>
      <c r="L5" s="621">
        <f t="shared" si="0"/>
        <v>2</v>
      </c>
      <c r="M5" s="621">
        <f t="shared" si="0"/>
        <v>2</v>
      </c>
      <c r="N5" s="621">
        <f t="shared" si="0"/>
        <v>4</v>
      </c>
      <c r="O5" s="621">
        <f t="shared" si="0"/>
        <v>1</v>
      </c>
      <c r="P5" s="621">
        <f t="shared" si="0"/>
        <v>1</v>
      </c>
      <c r="Q5" s="621">
        <f t="shared" si="0"/>
        <v>1</v>
      </c>
      <c r="R5" s="621">
        <f t="shared" si="0"/>
        <v>1</v>
      </c>
      <c r="S5" s="621">
        <f t="shared" si="0"/>
        <v>4</v>
      </c>
      <c r="T5" s="621">
        <f t="shared" si="0"/>
        <v>2</v>
      </c>
      <c r="U5" s="621">
        <f t="shared" si="0"/>
        <v>5</v>
      </c>
      <c r="V5" s="621">
        <f t="shared" si="0"/>
        <v>2</v>
      </c>
      <c r="W5" s="621">
        <f t="shared" si="0"/>
        <v>2</v>
      </c>
      <c r="X5" s="621">
        <f t="shared" si="0"/>
        <v>2</v>
      </c>
      <c r="Y5" s="621">
        <f t="shared" si="0"/>
        <v>2</v>
      </c>
      <c r="Z5" s="621">
        <f t="shared" si="0"/>
        <v>1</v>
      </c>
      <c r="AA5" s="621">
        <f t="shared" si="0"/>
        <v>1</v>
      </c>
      <c r="AB5" s="621">
        <f t="shared" si="0"/>
        <v>1</v>
      </c>
      <c r="AC5" s="621">
        <f t="shared" si="0"/>
        <v>2</v>
      </c>
      <c r="AD5" s="621">
        <f t="shared" si="0"/>
        <v>2</v>
      </c>
      <c r="AE5" s="621">
        <f t="shared" si="0"/>
        <v>1</v>
      </c>
      <c r="AF5" s="621">
        <f t="shared" si="0"/>
        <v>1</v>
      </c>
      <c r="AG5" s="624">
        <f t="shared" si="0"/>
        <v>3</v>
      </c>
      <c r="AH5" s="756">
        <f t="shared" si="0"/>
        <v>17</v>
      </c>
      <c r="AI5" s="653">
        <f t="shared" si="0"/>
        <v>8</v>
      </c>
      <c r="AJ5" s="621">
        <f t="shared" si="0"/>
        <v>5</v>
      </c>
      <c r="AK5" s="624">
        <f t="shared" si="0"/>
        <v>2</v>
      </c>
      <c r="AL5" s="756">
        <f t="shared" si="0"/>
        <v>7</v>
      </c>
      <c r="AM5" s="653">
        <f t="shared" si="0"/>
        <v>5</v>
      </c>
      <c r="AN5" s="621">
        <f t="shared" si="0"/>
        <v>5</v>
      </c>
      <c r="AO5" s="621">
        <f t="shared" si="0"/>
        <v>2</v>
      </c>
      <c r="AP5" s="621">
        <f t="shared" si="0"/>
        <v>4</v>
      </c>
      <c r="AQ5" s="621">
        <f t="shared" si="0"/>
        <v>2</v>
      </c>
      <c r="AR5" s="621">
        <f t="shared" si="0"/>
        <v>2</v>
      </c>
      <c r="AS5" s="621">
        <f t="shared" si="0"/>
        <v>2</v>
      </c>
      <c r="AT5" s="621">
        <f t="shared" si="0"/>
        <v>1</v>
      </c>
      <c r="AU5" s="621">
        <f t="shared" si="0"/>
        <v>3</v>
      </c>
      <c r="AV5" s="621">
        <f t="shared" si="0"/>
        <v>4</v>
      </c>
      <c r="AW5" s="621">
        <f t="shared" si="0"/>
        <v>11</v>
      </c>
      <c r="AX5" s="621">
        <f t="shared" si="0"/>
        <v>7</v>
      </c>
      <c r="AY5" s="621">
        <f t="shared" si="0"/>
        <v>9</v>
      </c>
      <c r="AZ5" s="703">
        <f t="shared" si="0"/>
        <v>2</v>
      </c>
      <c r="BA5" s="623">
        <f t="shared" si="0"/>
        <v>22</v>
      </c>
      <c r="BB5" s="624">
        <f t="shared" si="0"/>
        <v>14</v>
      </c>
    </row>
    <row r="6" spans="1:54" s="152" customFormat="1" ht="40.200000000000003" customHeight="1" x14ac:dyDescent="0.3">
      <c r="A6" s="899" t="s">
        <v>1198</v>
      </c>
      <c r="B6" s="900"/>
      <c r="C6" s="900"/>
      <c r="D6" s="900"/>
      <c r="E6" s="901" t="s">
        <v>167</v>
      </c>
      <c r="F6" s="901"/>
      <c r="G6" s="902"/>
      <c r="H6" s="35">
        <v>200</v>
      </c>
      <c r="I6" s="36">
        <v>200</v>
      </c>
      <c r="J6" s="36">
        <v>200</v>
      </c>
      <c r="K6" s="36">
        <v>200</v>
      </c>
      <c r="L6" s="36">
        <v>200</v>
      </c>
      <c r="M6" s="36">
        <v>200</v>
      </c>
      <c r="N6" s="36">
        <v>200</v>
      </c>
      <c r="O6" s="36">
        <v>200</v>
      </c>
      <c r="P6" s="36">
        <v>200</v>
      </c>
      <c r="Q6" s="36">
        <v>200</v>
      </c>
      <c r="R6" s="36">
        <v>200</v>
      </c>
      <c r="S6" s="36">
        <v>200</v>
      </c>
      <c r="T6" s="36">
        <v>200</v>
      </c>
      <c r="U6" s="36">
        <v>200</v>
      </c>
      <c r="V6" s="36">
        <v>200</v>
      </c>
      <c r="W6" s="36">
        <v>200</v>
      </c>
      <c r="X6" s="36">
        <v>200</v>
      </c>
      <c r="Y6" s="36">
        <v>200</v>
      </c>
      <c r="Z6" s="36">
        <v>200</v>
      </c>
      <c r="AA6" s="36">
        <v>200</v>
      </c>
      <c r="AB6" s="36">
        <v>200</v>
      </c>
      <c r="AC6" s="36">
        <v>200</v>
      </c>
      <c r="AD6" s="36">
        <v>200</v>
      </c>
      <c r="AE6" s="36">
        <v>200</v>
      </c>
      <c r="AF6" s="36">
        <v>200</v>
      </c>
      <c r="AG6" s="107">
        <v>100</v>
      </c>
      <c r="AH6" s="128">
        <v>200</v>
      </c>
      <c r="AI6" s="149">
        <v>200</v>
      </c>
      <c r="AJ6" s="36">
        <v>200</v>
      </c>
      <c r="AK6" s="107">
        <v>200</v>
      </c>
      <c r="AL6" s="128">
        <v>200</v>
      </c>
      <c r="AM6" s="149">
        <v>400</v>
      </c>
      <c r="AN6" s="36">
        <v>400</v>
      </c>
      <c r="AO6" s="36">
        <v>300</v>
      </c>
      <c r="AP6" s="36">
        <v>300</v>
      </c>
      <c r="AQ6" s="36">
        <v>200</v>
      </c>
      <c r="AR6" s="36">
        <v>300</v>
      </c>
      <c r="AS6" s="36">
        <v>300</v>
      </c>
      <c r="AT6" s="36">
        <v>300</v>
      </c>
      <c r="AU6" s="36">
        <v>300</v>
      </c>
      <c r="AV6" s="36">
        <v>300</v>
      </c>
      <c r="AW6" s="36">
        <v>300</v>
      </c>
      <c r="AX6" s="36">
        <v>300</v>
      </c>
      <c r="AY6" s="36">
        <v>300</v>
      </c>
      <c r="AZ6" s="693">
        <v>200</v>
      </c>
      <c r="BA6" s="35">
        <v>300</v>
      </c>
      <c r="BB6" s="107">
        <v>300</v>
      </c>
    </row>
    <row r="7" spans="1:54" s="152" customFormat="1" ht="77.400000000000006" customHeight="1" thickBot="1" x14ac:dyDescent="0.5">
      <c r="A7" s="848" t="s">
        <v>31</v>
      </c>
      <c r="B7" s="849" t="s">
        <v>1158</v>
      </c>
      <c r="C7" s="849" t="s">
        <v>1159</v>
      </c>
      <c r="D7" s="849" t="s">
        <v>454</v>
      </c>
      <c r="E7" s="849" t="s">
        <v>312</v>
      </c>
      <c r="F7" s="849" t="s">
        <v>1160</v>
      </c>
      <c r="G7" s="849" t="s">
        <v>1199</v>
      </c>
      <c r="H7" s="24"/>
      <c r="I7" s="25"/>
      <c r="J7" s="98"/>
      <c r="K7" s="98"/>
      <c r="L7" s="98"/>
      <c r="M7" s="98"/>
      <c r="N7" s="98"/>
      <c r="O7" s="25"/>
      <c r="P7" s="25"/>
      <c r="Q7" s="25"/>
      <c r="R7" s="25"/>
      <c r="S7" s="25"/>
      <c r="T7" s="25"/>
      <c r="U7" s="25"/>
      <c r="V7" s="98"/>
      <c r="W7" s="98"/>
      <c r="X7" s="98"/>
      <c r="Y7" s="98"/>
      <c r="Z7" s="98"/>
      <c r="AA7" s="98"/>
      <c r="AB7" s="98"/>
      <c r="AC7" s="98"/>
      <c r="AD7" s="98"/>
      <c r="AE7" s="98"/>
      <c r="AF7" s="98"/>
      <c r="AG7" s="306"/>
      <c r="AH7" s="164"/>
      <c r="AI7" s="309"/>
      <c r="AJ7" s="98"/>
      <c r="AK7" s="306"/>
      <c r="AL7" s="757"/>
      <c r="AM7" s="636"/>
      <c r="AN7" s="101"/>
      <c r="AO7" s="101"/>
      <c r="AP7" s="101"/>
      <c r="AQ7" s="101"/>
      <c r="AR7" s="101"/>
      <c r="AS7" s="101"/>
      <c r="AT7" s="101"/>
      <c r="AU7" s="101"/>
      <c r="AV7" s="101"/>
      <c r="AW7" s="101"/>
      <c r="AX7" s="101"/>
      <c r="AY7" s="101"/>
      <c r="AZ7" s="738"/>
      <c r="BA7" s="512"/>
      <c r="BB7" s="102"/>
    </row>
    <row r="8" spans="1:54" s="152" customFormat="1" ht="128.4" customHeight="1" x14ac:dyDescent="0.3">
      <c r="A8" s="881" t="s">
        <v>41</v>
      </c>
      <c r="B8" s="877" t="s">
        <v>109</v>
      </c>
      <c r="C8" s="815" t="s">
        <v>682</v>
      </c>
      <c r="D8" s="815" t="s">
        <v>406</v>
      </c>
      <c r="E8" s="816" t="s">
        <v>26</v>
      </c>
      <c r="F8" s="817" t="s">
        <v>10</v>
      </c>
      <c r="G8" s="818"/>
      <c r="H8" s="26"/>
      <c r="I8" s="180" t="s">
        <v>10</v>
      </c>
      <c r="J8" s="20"/>
      <c r="K8" s="20"/>
      <c r="L8" s="20"/>
      <c r="M8" s="20"/>
      <c r="N8" s="20"/>
      <c r="O8" s="20"/>
      <c r="P8" s="20"/>
      <c r="Q8" s="37"/>
      <c r="R8" s="37"/>
      <c r="S8" s="20"/>
      <c r="T8" s="20"/>
      <c r="U8" s="20"/>
      <c r="V8" s="20"/>
      <c r="W8" s="20"/>
      <c r="X8" s="302"/>
      <c r="Y8" s="302"/>
      <c r="Z8" s="302"/>
      <c r="AA8" s="302"/>
      <c r="AB8" s="302"/>
      <c r="AC8" s="302"/>
      <c r="AD8" s="302"/>
      <c r="AE8" s="302"/>
      <c r="AF8" s="302"/>
      <c r="AG8" s="307"/>
      <c r="AH8" s="397"/>
      <c r="AI8" s="136"/>
      <c r="AJ8" s="27"/>
      <c r="AK8" s="311"/>
      <c r="AL8" s="758"/>
      <c r="AM8" s="752"/>
      <c r="AN8" s="116"/>
      <c r="AO8" s="116"/>
      <c r="AP8" s="116"/>
      <c r="AQ8" s="116"/>
      <c r="AR8" s="116"/>
      <c r="AS8" s="116"/>
      <c r="AT8" s="116"/>
      <c r="AU8" s="302"/>
      <c r="AV8" s="302"/>
      <c r="AW8" s="115"/>
      <c r="AX8" s="115"/>
      <c r="AY8" s="651"/>
      <c r="AZ8" s="739"/>
      <c r="BA8" s="748"/>
      <c r="BB8" s="588"/>
    </row>
    <row r="9" spans="1:54" s="152" customFormat="1" ht="100.2" customHeight="1" x14ac:dyDescent="0.3">
      <c r="A9" s="867"/>
      <c r="B9" s="865"/>
      <c r="C9" s="812" t="s">
        <v>557</v>
      </c>
      <c r="D9" s="812"/>
      <c r="E9" s="813" t="s">
        <v>26</v>
      </c>
      <c r="F9" s="819"/>
      <c r="G9" s="820"/>
      <c r="H9" s="26"/>
      <c r="I9" s="12"/>
      <c r="J9" s="20"/>
      <c r="K9" s="20"/>
      <c r="L9" s="20"/>
      <c r="M9" s="20"/>
      <c r="N9" s="20"/>
      <c r="O9" s="20"/>
      <c r="P9" s="20"/>
      <c r="Q9" s="20"/>
      <c r="R9" s="20"/>
      <c r="S9" s="20"/>
      <c r="T9" s="20"/>
      <c r="U9" s="20"/>
      <c r="V9" s="20"/>
      <c r="W9" s="20"/>
      <c r="X9" s="117"/>
      <c r="Y9" s="117"/>
      <c r="Z9" s="117"/>
      <c r="AA9" s="117"/>
      <c r="AB9" s="117"/>
      <c r="AC9" s="117"/>
      <c r="AD9" s="117"/>
      <c r="AE9" s="117"/>
      <c r="AF9" s="117"/>
      <c r="AG9" s="165"/>
      <c r="AH9" s="297"/>
      <c r="AI9" s="136"/>
      <c r="AJ9" s="27"/>
      <c r="AK9" s="311"/>
      <c r="AL9" s="759"/>
      <c r="AM9" s="752"/>
      <c r="AN9" s="20"/>
      <c r="AO9" s="118"/>
      <c r="AP9" s="118"/>
      <c r="AQ9" s="118"/>
      <c r="AR9" s="118"/>
      <c r="AS9" s="118"/>
      <c r="AT9" s="118"/>
      <c r="AU9" s="117"/>
      <c r="AV9" s="117"/>
      <c r="AW9" s="125"/>
      <c r="AX9" s="125"/>
      <c r="AY9" s="652"/>
      <c r="AZ9" s="740"/>
      <c r="BA9" s="748"/>
      <c r="BB9" s="589"/>
    </row>
    <row r="10" spans="1:54" s="152" customFormat="1" ht="100.2" customHeight="1" x14ac:dyDescent="0.3">
      <c r="A10" s="867"/>
      <c r="B10" s="865"/>
      <c r="C10" s="812" t="s">
        <v>683</v>
      </c>
      <c r="D10" s="812"/>
      <c r="E10" s="813" t="s">
        <v>26</v>
      </c>
      <c r="F10" s="821"/>
      <c r="G10" s="822"/>
      <c r="H10" s="28"/>
      <c r="I10" s="21"/>
      <c r="J10" s="20"/>
      <c r="K10" s="20"/>
      <c r="L10" s="20"/>
      <c r="M10" s="20"/>
      <c r="N10" s="21"/>
      <c r="O10" s="21"/>
      <c r="P10" s="20"/>
      <c r="Q10" s="20"/>
      <c r="R10" s="20"/>
      <c r="S10" s="21"/>
      <c r="T10" s="21"/>
      <c r="U10" s="21"/>
      <c r="V10" s="21"/>
      <c r="W10" s="21"/>
      <c r="X10" s="116"/>
      <c r="Y10" s="116"/>
      <c r="Z10" s="116"/>
      <c r="AA10" s="116"/>
      <c r="AB10" s="116"/>
      <c r="AC10" s="116"/>
      <c r="AD10" s="116"/>
      <c r="AE10" s="116"/>
      <c r="AF10" s="116"/>
      <c r="AG10" s="108"/>
      <c r="AH10" s="297"/>
      <c r="AI10" s="212" t="s">
        <v>10</v>
      </c>
      <c r="AJ10" s="27"/>
      <c r="AK10" s="311"/>
      <c r="AL10" s="760"/>
      <c r="AM10" s="752"/>
      <c r="AN10" s="20"/>
      <c r="AO10" s="116"/>
      <c r="AP10" s="116"/>
      <c r="AQ10" s="116"/>
      <c r="AR10" s="116"/>
      <c r="AS10" s="116"/>
      <c r="AT10" s="116"/>
      <c r="AU10" s="116"/>
      <c r="AV10" s="116"/>
      <c r="AW10" s="115"/>
      <c r="AX10" s="115"/>
      <c r="AY10" s="115"/>
      <c r="AZ10" s="741"/>
      <c r="BA10" s="748"/>
      <c r="BB10" s="590"/>
    </row>
    <row r="11" spans="1:54" s="152" customFormat="1" ht="100.2" customHeight="1" x14ac:dyDescent="0.3">
      <c r="A11" s="867"/>
      <c r="B11" s="865"/>
      <c r="C11" s="812" t="s">
        <v>684</v>
      </c>
      <c r="D11" s="812"/>
      <c r="E11" s="813" t="s">
        <v>26</v>
      </c>
      <c r="F11" s="821"/>
      <c r="G11" s="822"/>
      <c r="H11" s="26"/>
      <c r="I11" s="20"/>
      <c r="J11" s="20"/>
      <c r="K11" s="20"/>
      <c r="L11" s="20"/>
      <c r="M11" s="20"/>
      <c r="N11" s="20"/>
      <c r="O11" s="20"/>
      <c r="P11" s="20"/>
      <c r="Q11" s="20"/>
      <c r="R11" s="20"/>
      <c r="S11" s="12"/>
      <c r="T11" s="20"/>
      <c r="U11" s="20"/>
      <c r="V11" s="20"/>
      <c r="W11" s="20"/>
      <c r="X11" s="116"/>
      <c r="Y11" s="116"/>
      <c r="Z11" s="116"/>
      <c r="AA11" s="116"/>
      <c r="AB11" s="116"/>
      <c r="AC11" s="116"/>
      <c r="AD11" s="116"/>
      <c r="AE11" s="116"/>
      <c r="AF11" s="116"/>
      <c r="AG11" s="108"/>
      <c r="AH11" s="297"/>
      <c r="AI11" s="136"/>
      <c r="AJ11" s="27"/>
      <c r="AK11" s="311"/>
      <c r="AL11" s="760"/>
      <c r="AM11" s="752"/>
      <c r="AN11" s="20"/>
      <c r="AO11" s="116"/>
      <c r="AP11" s="116"/>
      <c r="AQ11" s="116"/>
      <c r="AR11" s="116"/>
      <c r="AS11" s="116"/>
      <c r="AT11" s="116"/>
      <c r="AU11" s="116"/>
      <c r="AV11" s="116"/>
      <c r="AW11" s="115"/>
      <c r="AX11" s="115"/>
      <c r="AY11" s="115"/>
      <c r="AZ11" s="741"/>
      <c r="BA11" s="748"/>
      <c r="BB11" s="591"/>
    </row>
    <row r="12" spans="1:54" s="152" customFormat="1" ht="100.2" customHeight="1" x14ac:dyDescent="0.3">
      <c r="A12" s="867"/>
      <c r="B12" s="865"/>
      <c r="C12" s="812" t="s">
        <v>690</v>
      </c>
      <c r="D12" s="812"/>
      <c r="E12" s="813" t="s">
        <v>26</v>
      </c>
      <c r="F12" s="821"/>
      <c r="G12" s="822"/>
      <c r="H12" s="26"/>
      <c r="I12" s="20"/>
      <c r="J12" s="20"/>
      <c r="K12" s="20"/>
      <c r="L12" s="20"/>
      <c r="M12" s="20"/>
      <c r="N12" s="20"/>
      <c r="O12" s="20"/>
      <c r="P12" s="20"/>
      <c r="Q12" s="20"/>
      <c r="R12" s="20"/>
      <c r="S12" s="20"/>
      <c r="T12" s="20"/>
      <c r="U12" s="20"/>
      <c r="V12" s="20"/>
      <c r="W12" s="20"/>
      <c r="X12" s="116"/>
      <c r="Y12" s="116"/>
      <c r="Z12" s="116"/>
      <c r="AA12" s="116"/>
      <c r="AB12" s="116"/>
      <c r="AC12" s="116"/>
      <c r="AD12" s="116"/>
      <c r="AE12" s="116"/>
      <c r="AF12" s="116"/>
      <c r="AG12" s="108"/>
      <c r="AH12" s="395" t="s">
        <v>10</v>
      </c>
      <c r="AI12" s="212" t="s">
        <v>10</v>
      </c>
      <c r="AJ12" s="29"/>
      <c r="AK12" s="311"/>
      <c r="AL12" s="760"/>
      <c r="AM12" s="752"/>
      <c r="AN12" s="20"/>
      <c r="AO12" s="116"/>
      <c r="AP12" s="116"/>
      <c r="AQ12" s="116"/>
      <c r="AR12" s="116"/>
      <c r="AS12" s="116"/>
      <c r="AT12" s="116"/>
      <c r="AU12" s="116"/>
      <c r="AV12" s="116"/>
      <c r="AW12" s="115"/>
      <c r="AX12" s="115"/>
      <c r="AY12" s="115"/>
      <c r="AZ12" s="741"/>
      <c r="BA12" s="748"/>
      <c r="BB12" s="592"/>
    </row>
    <row r="13" spans="1:54" s="152" customFormat="1" ht="100.2" customHeight="1" x14ac:dyDescent="0.3">
      <c r="A13" s="867"/>
      <c r="B13" s="865"/>
      <c r="C13" s="812" t="s">
        <v>691</v>
      </c>
      <c r="D13" s="812"/>
      <c r="E13" s="813" t="s">
        <v>26</v>
      </c>
      <c r="F13" s="821"/>
      <c r="G13" s="822"/>
      <c r="H13" s="26"/>
      <c r="I13" s="20"/>
      <c r="J13" s="20"/>
      <c r="K13" s="20"/>
      <c r="L13" s="20"/>
      <c r="M13" s="20"/>
      <c r="N13" s="20"/>
      <c r="O13" s="20"/>
      <c r="P13" s="20"/>
      <c r="Q13" s="20"/>
      <c r="R13" s="20"/>
      <c r="S13" s="20"/>
      <c r="T13" s="20"/>
      <c r="U13" s="20"/>
      <c r="V13" s="20"/>
      <c r="W13" s="20"/>
      <c r="X13" s="116"/>
      <c r="Y13" s="116"/>
      <c r="Z13" s="116"/>
      <c r="AA13" s="116"/>
      <c r="AB13" s="116"/>
      <c r="AC13" s="116"/>
      <c r="AD13" s="116"/>
      <c r="AE13" s="116"/>
      <c r="AF13" s="116"/>
      <c r="AG13" s="108"/>
      <c r="AH13" s="297"/>
      <c r="AI13" s="136"/>
      <c r="AJ13" s="29"/>
      <c r="AK13" s="311"/>
      <c r="AL13" s="760"/>
      <c r="AM13" s="752"/>
      <c r="AN13" s="20"/>
      <c r="AO13" s="116"/>
      <c r="AP13" s="116"/>
      <c r="AQ13" s="116"/>
      <c r="AR13" s="116"/>
      <c r="AS13" s="116"/>
      <c r="AT13" s="116"/>
      <c r="AU13" s="116"/>
      <c r="AV13" s="116"/>
      <c r="AW13" s="115"/>
      <c r="AX13" s="115"/>
      <c r="AY13" s="115"/>
      <c r="AZ13" s="741"/>
      <c r="BA13" s="748"/>
      <c r="BB13" s="592"/>
    </row>
    <row r="14" spans="1:54" s="152" customFormat="1" ht="100.2" customHeight="1" x14ac:dyDescent="0.3">
      <c r="A14" s="867"/>
      <c r="B14" s="865"/>
      <c r="C14" s="812" t="s">
        <v>61</v>
      </c>
      <c r="D14" s="812"/>
      <c r="E14" s="813" t="s">
        <v>26</v>
      </c>
      <c r="F14" s="823" t="s">
        <v>10</v>
      </c>
      <c r="G14" s="820"/>
      <c r="H14" s="198" t="s">
        <v>10</v>
      </c>
      <c r="I14" s="20"/>
      <c r="J14" s="20"/>
      <c r="K14" s="20"/>
      <c r="L14" s="20"/>
      <c r="M14" s="20"/>
      <c r="N14" s="20"/>
      <c r="O14" s="20"/>
      <c r="P14" s="20"/>
      <c r="Q14" s="20"/>
      <c r="R14" s="20"/>
      <c r="S14" s="20"/>
      <c r="T14" s="20"/>
      <c r="U14" s="20"/>
      <c r="V14" s="20"/>
      <c r="W14" s="20"/>
      <c r="X14" s="116"/>
      <c r="Y14" s="116"/>
      <c r="Z14" s="116"/>
      <c r="AA14" s="116"/>
      <c r="AB14" s="116"/>
      <c r="AC14" s="116"/>
      <c r="AD14" s="116"/>
      <c r="AE14" s="116"/>
      <c r="AF14" s="116"/>
      <c r="AG14" s="108"/>
      <c r="AH14" s="395" t="s">
        <v>10</v>
      </c>
      <c r="AI14" s="136"/>
      <c r="AJ14" s="29"/>
      <c r="AK14" s="311"/>
      <c r="AL14" s="395" t="s">
        <v>10</v>
      </c>
      <c r="AM14" s="752"/>
      <c r="AN14" s="20"/>
      <c r="AO14" s="116"/>
      <c r="AP14" s="116"/>
      <c r="AQ14" s="116"/>
      <c r="AR14" s="116"/>
      <c r="AS14" s="116"/>
      <c r="AT14" s="116"/>
      <c r="AU14" s="116"/>
      <c r="AV14" s="116"/>
      <c r="AW14" s="115"/>
      <c r="AX14" s="115"/>
      <c r="AY14" s="115"/>
      <c r="AZ14" s="741"/>
      <c r="BA14" s="749"/>
      <c r="BB14" s="592"/>
    </row>
    <row r="15" spans="1:54" s="152" customFormat="1" ht="100.2" customHeight="1" x14ac:dyDescent="0.3">
      <c r="A15" s="867"/>
      <c r="B15" s="865"/>
      <c r="C15" s="812" t="s">
        <v>692</v>
      </c>
      <c r="D15" s="812"/>
      <c r="E15" s="813" t="s">
        <v>26</v>
      </c>
      <c r="F15" s="823" t="s">
        <v>10</v>
      </c>
      <c r="G15" s="820"/>
      <c r="H15" s="26"/>
      <c r="I15" s="20"/>
      <c r="J15" s="20"/>
      <c r="K15" s="20"/>
      <c r="L15" s="20"/>
      <c r="M15" s="20"/>
      <c r="N15" s="20"/>
      <c r="O15" s="20"/>
      <c r="P15" s="20"/>
      <c r="Q15" s="20"/>
      <c r="R15" s="20"/>
      <c r="S15" s="20"/>
      <c r="T15" s="20"/>
      <c r="U15" s="20"/>
      <c r="V15" s="20"/>
      <c r="W15" s="20"/>
      <c r="X15" s="116"/>
      <c r="Y15" s="116"/>
      <c r="Z15" s="116"/>
      <c r="AA15" s="116"/>
      <c r="AB15" s="116"/>
      <c r="AC15" s="116"/>
      <c r="AD15" s="116"/>
      <c r="AE15" s="116"/>
      <c r="AF15" s="116"/>
      <c r="AG15" s="108"/>
      <c r="AH15" s="298"/>
      <c r="AI15" s="212" t="s">
        <v>10</v>
      </c>
      <c r="AJ15" s="29"/>
      <c r="AK15" s="311"/>
      <c r="AL15" s="760"/>
      <c r="AM15" s="752"/>
      <c r="AN15" s="20"/>
      <c r="AO15" s="116"/>
      <c r="AP15" s="116"/>
      <c r="AQ15" s="116"/>
      <c r="AR15" s="116"/>
      <c r="AS15" s="116"/>
      <c r="AT15" s="116"/>
      <c r="AU15" s="116"/>
      <c r="AV15" s="116"/>
      <c r="AW15" s="115"/>
      <c r="AX15" s="115"/>
      <c r="AY15" s="115"/>
      <c r="AZ15" s="741"/>
      <c r="BA15" s="749"/>
      <c r="BB15" s="592"/>
    </row>
    <row r="16" spans="1:54" s="152" customFormat="1" ht="100.2" customHeight="1" x14ac:dyDescent="0.3">
      <c r="A16" s="867"/>
      <c r="B16" s="865"/>
      <c r="C16" s="812" t="s">
        <v>693</v>
      </c>
      <c r="D16" s="812"/>
      <c r="E16" s="813" t="s">
        <v>26</v>
      </c>
      <c r="F16" s="821"/>
      <c r="G16" s="822"/>
      <c r="H16" s="26"/>
      <c r="I16" s="20"/>
      <c r="J16" s="20"/>
      <c r="K16" s="20"/>
      <c r="L16" s="20"/>
      <c r="M16" s="20"/>
      <c r="N16" s="20"/>
      <c r="O16" s="20"/>
      <c r="P16" s="20"/>
      <c r="Q16" s="20"/>
      <c r="R16" s="20"/>
      <c r="S16" s="20"/>
      <c r="T16" s="20"/>
      <c r="U16" s="20"/>
      <c r="V16" s="20"/>
      <c r="W16" s="20"/>
      <c r="X16" s="116"/>
      <c r="Y16" s="116"/>
      <c r="Z16" s="116"/>
      <c r="AA16" s="116"/>
      <c r="AB16" s="116"/>
      <c r="AC16" s="116"/>
      <c r="AD16" s="116"/>
      <c r="AE16" s="116"/>
      <c r="AF16" s="116"/>
      <c r="AG16" s="108"/>
      <c r="AH16" s="297"/>
      <c r="AI16" s="132"/>
      <c r="AJ16" s="29"/>
      <c r="AK16" s="311"/>
      <c r="AL16" s="760"/>
      <c r="AM16" s="752"/>
      <c r="AN16" s="20"/>
      <c r="AO16" s="116"/>
      <c r="AP16" s="116"/>
      <c r="AQ16" s="116"/>
      <c r="AR16" s="116"/>
      <c r="AS16" s="116"/>
      <c r="AT16" s="116"/>
      <c r="AU16" s="116"/>
      <c r="AV16" s="116"/>
      <c r="AW16" s="115"/>
      <c r="AX16" s="115"/>
      <c r="AY16" s="115"/>
      <c r="AZ16" s="741"/>
      <c r="BA16" s="748"/>
      <c r="BB16" s="592"/>
    </row>
    <row r="17" spans="1:54" s="5" customFormat="1" ht="88.2" customHeight="1" x14ac:dyDescent="0.3">
      <c r="A17" s="867"/>
      <c r="B17" s="865"/>
      <c r="C17" s="812" t="s">
        <v>1089</v>
      </c>
      <c r="D17" s="812" t="s">
        <v>1124</v>
      </c>
      <c r="E17" s="813" t="s">
        <v>976</v>
      </c>
      <c r="F17" s="824"/>
      <c r="G17" s="825"/>
      <c r="H17" s="26"/>
      <c r="I17" s="20"/>
      <c r="J17" s="20"/>
      <c r="K17" s="20"/>
      <c r="L17" s="20"/>
      <c r="M17" s="20"/>
      <c r="N17" s="20"/>
      <c r="O17" s="20"/>
      <c r="P17" s="20"/>
      <c r="Q17" s="20"/>
      <c r="R17" s="20"/>
      <c r="S17" s="20"/>
      <c r="T17" s="20"/>
      <c r="U17" s="20"/>
      <c r="V17" s="20"/>
      <c r="W17" s="20"/>
      <c r="X17" s="116"/>
      <c r="Y17" s="116"/>
      <c r="Z17" s="116"/>
      <c r="AA17" s="116"/>
      <c r="AB17" s="116"/>
      <c r="AC17" s="116"/>
      <c r="AD17" s="116"/>
      <c r="AE17" s="116"/>
      <c r="AF17" s="116"/>
      <c r="AG17" s="108"/>
      <c r="AH17" s="297"/>
      <c r="AI17" s="132"/>
      <c r="AJ17" s="29"/>
      <c r="AK17" s="311"/>
      <c r="AL17" s="760"/>
      <c r="AM17" s="752"/>
      <c r="AN17" s="20"/>
      <c r="AO17" s="116"/>
      <c r="AP17" s="116"/>
      <c r="AQ17" s="116"/>
      <c r="AR17" s="116"/>
      <c r="AS17" s="116"/>
      <c r="AT17" s="116"/>
      <c r="AU17" s="116"/>
      <c r="AV17" s="116"/>
      <c r="AW17" s="115"/>
      <c r="AX17" s="115"/>
      <c r="AY17" s="115"/>
      <c r="AZ17" s="741"/>
      <c r="BA17" s="748"/>
      <c r="BB17" s="592"/>
    </row>
    <row r="18" spans="1:54" s="5" customFormat="1" ht="78" customHeight="1" x14ac:dyDescent="0.3">
      <c r="A18" s="867"/>
      <c r="B18" s="865"/>
      <c r="C18" s="812" t="s">
        <v>1125</v>
      </c>
      <c r="D18" s="812" t="s">
        <v>1126</v>
      </c>
      <c r="E18" s="813" t="s">
        <v>977</v>
      </c>
      <c r="F18" s="824"/>
      <c r="G18" s="825"/>
      <c r="H18" s="26"/>
      <c r="I18" s="20"/>
      <c r="J18" s="20"/>
      <c r="K18" s="20"/>
      <c r="L18" s="20"/>
      <c r="M18" s="20"/>
      <c r="N18" s="20"/>
      <c r="O18" s="20"/>
      <c r="P18" s="20"/>
      <c r="Q18" s="20"/>
      <c r="R18" s="20"/>
      <c r="S18" s="20"/>
      <c r="T18" s="20"/>
      <c r="U18" s="20"/>
      <c r="V18" s="20"/>
      <c r="W18" s="20"/>
      <c r="X18" s="116"/>
      <c r="Y18" s="116"/>
      <c r="Z18" s="116"/>
      <c r="AA18" s="116"/>
      <c r="AB18" s="116"/>
      <c r="AC18" s="116"/>
      <c r="AD18" s="116"/>
      <c r="AE18" s="116"/>
      <c r="AF18" s="116"/>
      <c r="AG18" s="108"/>
      <c r="AH18" s="297"/>
      <c r="AI18" s="132"/>
      <c r="AJ18" s="29"/>
      <c r="AK18" s="311"/>
      <c r="AL18" s="760"/>
      <c r="AM18" s="752"/>
      <c r="AN18" s="20"/>
      <c r="AO18" s="116"/>
      <c r="AP18" s="116"/>
      <c r="AQ18" s="116"/>
      <c r="AR18" s="116"/>
      <c r="AS18" s="116"/>
      <c r="AT18" s="116"/>
      <c r="AU18" s="116"/>
      <c r="AV18" s="116"/>
      <c r="AW18" s="115"/>
      <c r="AX18" s="115"/>
      <c r="AY18" s="115"/>
      <c r="AZ18" s="741"/>
      <c r="BA18" s="748"/>
      <c r="BB18" s="592"/>
    </row>
    <row r="19" spans="1:54" s="5" customFormat="1" ht="88.2" customHeight="1" x14ac:dyDescent="0.3">
      <c r="A19" s="867"/>
      <c r="B19" s="865"/>
      <c r="C19" s="812" t="s">
        <v>1127</v>
      </c>
      <c r="D19" s="812" t="s">
        <v>1128</v>
      </c>
      <c r="E19" s="813" t="s">
        <v>977</v>
      </c>
      <c r="F19" s="824"/>
      <c r="G19" s="825"/>
      <c r="H19" s="26"/>
      <c r="I19" s="20"/>
      <c r="J19" s="20"/>
      <c r="K19" s="20"/>
      <c r="L19" s="20"/>
      <c r="M19" s="20"/>
      <c r="N19" s="20"/>
      <c r="O19" s="20"/>
      <c r="P19" s="20"/>
      <c r="Q19" s="20"/>
      <c r="R19" s="20"/>
      <c r="S19" s="20"/>
      <c r="T19" s="20"/>
      <c r="U19" s="20"/>
      <c r="V19" s="20"/>
      <c r="W19" s="20"/>
      <c r="X19" s="116"/>
      <c r="Y19" s="116"/>
      <c r="Z19" s="116"/>
      <c r="AA19" s="116"/>
      <c r="AB19" s="116"/>
      <c r="AC19" s="116"/>
      <c r="AD19" s="116"/>
      <c r="AE19" s="116"/>
      <c r="AF19" s="116"/>
      <c r="AG19" s="108"/>
      <c r="AH19" s="297"/>
      <c r="AI19" s="132"/>
      <c r="AJ19" s="29"/>
      <c r="AK19" s="311"/>
      <c r="AL19" s="760"/>
      <c r="AM19" s="752"/>
      <c r="AN19" s="20"/>
      <c r="AO19" s="116"/>
      <c r="AP19" s="116"/>
      <c r="AQ19" s="116"/>
      <c r="AR19" s="116"/>
      <c r="AS19" s="116"/>
      <c r="AT19" s="116"/>
      <c r="AU19" s="116"/>
      <c r="AV19" s="116"/>
      <c r="AW19" s="115"/>
      <c r="AX19" s="115"/>
      <c r="AY19" s="115"/>
      <c r="AZ19" s="741"/>
      <c r="BA19" s="748"/>
      <c r="BB19" s="592"/>
    </row>
    <row r="20" spans="1:54" s="5" customFormat="1" ht="69" customHeight="1" x14ac:dyDescent="0.3">
      <c r="A20" s="867"/>
      <c r="B20" s="865"/>
      <c r="C20" s="812" t="s">
        <v>1110</v>
      </c>
      <c r="D20" s="812" t="s">
        <v>992</v>
      </c>
      <c r="E20" s="813" t="s">
        <v>1142</v>
      </c>
      <c r="F20" s="824"/>
      <c r="G20" s="825"/>
      <c r="H20" s="26"/>
      <c r="I20" s="20"/>
      <c r="J20" s="20"/>
      <c r="K20" s="20"/>
      <c r="L20" s="20"/>
      <c r="M20" s="20"/>
      <c r="N20" s="20"/>
      <c r="O20" s="20"/>
      <c r="P20" s="20"/>
      <c r="Q20" s="20"/>
      <c r="R20" s="20"/>
      <c r="S20" s="20"/>
      <c r="T20" s="20"/>
      <c r="U20" s="20"/>
      <c r="V20" s="20"/>
      <c r="W20" s="20"/>
      <c r="X20" s="116"/>
      <c r="Y20" s="116"/>
      <c r="Z20" s="116"/>
      <c r="AA20" s="116"/>
      <c r="AB20" s="116"/>
      <c r="AC20" s="116"/>
      <c r="AD20" s="116"/>
      <c r="AE20" s="116"/>
      <c r="AF20" s="116"/>
      <c r="AG20" s="108"/>
      <c r="AH20" s="297"/>
      <c r="AI20" s="132"/>
      <c r="AJ20" s="29"/>
      <c r="AK20" s="311"/>
      <c r="AL20" s="760"/>
      <c r="AM20" s="752"/>
      <c r="AN20" s="20"/>
      <c r="AO20" s="116"/>
      <c r="AP20" s="116"/>
      <c r="AQ20" s="116"/>
      <c r="AR20" s="116"/>
      <c r="AS20" s="116"/>
      <c r="AT20" s="116"/>
      <c r="AU20" s="116"/>
      <c r="AV20" s="116"/>
      <c r="AW20" s="115"/>
      <c r="AX20" s="115"/>
      <c r="AY20" s="124"/>
      <c r="AZ20" s="742"/>
      <c r="BA20" s="748"/>
      <c r="BB20" s="592"/>
    </row>
    <row r="21" spans="1:54" s="5" customFormat="1" ht="66" customHeight="1" x14ac:dyDescent="0.3">
      <c r="A21" s="867"/>
      <c r="B21" s="865"/>
      <c r="C21" s="812" t="s">
        <v>1111</v>
      </c>
      <c r="D21" s="812"/>
      <c r="E21" s="813" t="s">
        <v>1143</v>
      </c>
      <c r="F21" s="824"/>
      <c r="G21" s="825"/>
      <c r="H21" s="26"/>
      <c r="I21" s="20"/>
      <c r="J21" s="20"/>
      <c r="K21" s="20"/>
      <c r="L21" s="20"/>
      <c r="M21" s="20"/>
      <c r="N21" s="20"/>
      <c r="O21" s="20"/>
      <c r="P21" s="20"/>
      <c r="Q21" s="20"/>
      <c r="R21" s="20"/>
      <c r="S21" s="20"/>
      <c r="T21" s="20"/>
      <c r="U21" s="20"/>
      <c r="V21" s="20"/>
      <c r="W21" s="20"/>
      <c r="X21" s="116"/>
      <c r="Y21" s="116"/>
      <c r="Z21" s="116"/>
      <c r="AA21" s="116"/>
      <c r="AB21" s="116"/>
      <c r="AC21" s="116"/>
      <c r="AD21" s="116"/>
      <c r="AE21" s="116"/>
      <c r="AF21" s="116"/>
      <c r="AG21" s="108"/>
      <c r="AH21" s="297"/>
      <c r="AI21" s="132"/>
      <c r="AJ21" s="29"/>
      <c r="AK21" s="311"/>
      <c r="AL21" s="760"/>
      <c r="AM21" s="752"/>
      <c r="AN21" s="20"/>
      <c r="AO21" s="116"/>
      <c r="AP21" s="116"/>
      <c r="AQ21" s="116"/>
      <c r="AR21" s="116"/>
      <c r="AS21" s="116"/>
      <c r="AT21" s="116"/>
      <c r="AU21" s="116"/>
      <c r="AV21" s="116"/>
      <c r="AW21" s="115"/>
      <c r="AX21" s="115"/>
      <c r="AY21" s="124"/>
      <c r="AZ21" s="742"/>
      <c r="BA21" s="748"/>
      <c r="BB21" s="592"/>
    </row>
    <row r="22" spans="1:54" s="5" customFormat="1" ht="327.60000000000002" x14ac:dyDescent="0.3">
      <c r="A22" s="867"/>
      <c r="B22" s="865"/>
      <c r="C22" s="812" t="s">
        <v>1112</v>
      </c>
      <c r="D22" s="812" t="s">
        <v>978</v>
      </c>
      <c r="E22" s="813" t="s">
        <v>1143</v>
      </c>
      <c r="F22" s="824"/>
      <c r="G22" s="825"/>
      <c r="H22" s="26"/>
      <c r="I22" s="20"/>
      <c r="J22" s="20"/>
      <c r="K22" s="20"/>
      <c r="L22" s="20"/>
      <c r="M22" s="20"/>
      <c r="N22" s="20"/>
      <c r="O22" s="20"/>
      <c r="P22" s="20"/>
      <c r="Q22" s="20"/>
      <c r="R22" s="20"/>
      <c r="S22" s="20"/>
      <c r="T22" s="20"/>
      <c r="U22" s="20"/>
      <c r="V22" s="20"/>
      <c r="W22" s="20"/>
      <c r="X22" s="116"/>
      <c r="Y22" s="116"/>
      <c r="Z22" s="116"/>
      <c r="AA22" s="116"/>
      <c r="AB22" s="116"/>
      <c r="AC22" s="116"/>
      <c r="AD22" s="116"/>
      <c r="AE22" s="116"/>
      <c r="AF22" s="116"/>
      <c r="AG22" s="108"/>
      <c r="AH22" s="297"/>
      <c r="AI22" s="132"/>
      <c r="AJ22" s="29"/>
      <c r="AK22" s="311"/>
      <c r="AL22" s="760"/>
      <c r="AM22" s="752"/>
      <c r="AN22" s="20"/>
      <c r="AO22" s="116"/>
      <c r="AP22" s="116"/>
      <c r="AQ22" s="116"/>
      <c r="AR22" s="116"/>
      <c r="AS22" s="116"/>
      <c r="AT22" s="116"/>
      <c r="AU22" s="116"/>
      <c r="AV22" s="116"/>
      <c r="AW22" s="115"/>
      <c r="AX22" s="115"/>
      <c r="AY22" s="124"/>
      <c r="AZ22" s="742"/>
      <c r="BA22" s="748"/>
      <c r="BB22" s="592"/>
    </row>
    <row r="23" spans="1:54" s="5" customFormat="1" ht="187.2" x14ac:dyDescent="0.3">
      <c r="A23" s="867"/>
      <c r="B23" s="865"/>
      <c r="C23" s="812" t="s">
        <v>1113</v>
      </c>
      <c r="D23" s="812"/>
      <c r="E23" s="813" t="s">
        <v>983</v>
      </c>
      <c r="F23" s="824"/>
      <c r="G23" s="825"/>
      <c r="H23" s="26"/>
      <c r="I23" s="20"/>
      <c r="J23" s="20"/>
      <c r="K23" s="20"/>
      <c r="L23" s="20"/>
      <c r="M23" s="20"/>
      <c r="N23" s="20"/>
      <c r="O23" s="20"/>
      <c r="P23" s="20"/>
      <c r="Q23" s="20"/>
      <c r="R23" s="20"/>
      <c r="S23" s="20"/>
      <c r="T23" s="20"/>
      <c r="U23" s="20"/>
      <c r="V23" s="20"/>
      <c r="W23" s="20"/>
      <c r="X23" s="116"/>
      <c r="Y23" s="116"/>
      <c r="Z23" s="116"/>
      <c r="AA23" s="116"/>
      <c r="AB23" s="116"/>
      <c r="AC23" s="116"/>
      <c r="AD23" s="116"/>
      <c r="AE23" s="116"/>
      <c r="AF23" s="116"/>
      <c r="AG23" s="108"/>
      <c r="AH23" s="297"/>
      <c r="AI23" s="132"/>
      <c r="AJ23" s="29"/>
      <c r="AK23" s="311"/>
      <c r="AL23" s="760"/>
      <c r="AM23" s="752"/>
      <c r="AN23" s="20"/>
      <c r="AO23" s="116"/>
      <c r="AP23" s="116"/>
      <c r="AQ23" s="116"/>
      <c r="AR23" s="116"/>
      <c r="AS23" s="116"/>
      <c r="AT23" s="116"/>
      <c r="AU23" s="116"/>
      <c r="AV23" s="116"/>
      <c r="AW23" s="115"/>
      <c r="AX23" s="115"/>
      <c r="AY23" s="124"/>
      <c r="AZ23" s="742"/>
      <c r="BA23" s="748"/>
      <c r="BB23" s="592"/>
    </row>
    <row r="24" spans="1:54" s="5" customFormat="1" ht="119.4" customHeight="1" x14ac:dyDescent="0.3">
      <c r="A24" s="867"/>
      <c r="B24" s="865"/>
      <c r="C24" s="812" t="s">
        <v>1114</v>
      </c>
      <c r="D24" s="812"/>
      <c r="E24" s="813" t="s">
        <v>979</v>
      </c>
      <c r="F24" s="824"/>
      <c r="G24" s="825"/>
      <c r="H24" s="26"/>
      <c r="I24" s="20"/>
      <c r="J24" s="20"/>
      <c r="K24" s="20"/>
      <c r="L24" s="20"/>
      <c r="M24" s="20"/>
      <c r="N24" s="20"/>
      <c r="O24" s="20"/>
      <c r="P24" s="20"/>
      <c r="Q24" s="20"/>
      <c r="R24" s="20"/>
      <c r="S24" s="20"/>
      <c r="T24" s="20"/>
      <c r="U24" s="20"/>
      <c r="V24" s="20"/>
      <c r="W24" s="20"/>
      <c r="X24" s="116"/>
      <c r="Y24" s="116"/>
      <c r="Z24" s="116"/>
      <c r="AA24" s="116"/>
      <c r="AB24" s="116"/>
      <c r="AC24" s="116"/>
      <c r="AD24" s="116"/>
      <c r="AE24" s="116"/>
      <c r="AF24" s="116"/>
      <c r="AG24" s="108"/>
      <c r="AH24" s="297"/>
      <c r="AI24" s="132"/>
      <c r="AJ24" s="29"/>
      <c r="AK24" s="311"/>
      <c r="AL24" s="760"/>
      <c r="AM24" s="752"/>
      <c r="AN24" s="20"/>
      <c r="AO24" s="116"/>
      <c r="AP24" s="116"/>
      <c r="AQ24" s="116"/>
      <c r="AR24" s="116"/>
      <c r="AS24" s="116"/>
      <c r="AT24" s="116"/>
      <c r="AU24" s="116"/>
      <c r="AV24" s="116"/>
      <c r="AW24" s="115"/>
      <c r="AX24" s="115"/>
      <c r="AY24" s="115"/>
      <c r="AZ24" s="741"/>
      <c r="BA24" s="748"/>
      <c r="BB24" s="592"/>
    </row>
    <row r="25" spans="1:54" s="5" customFormat="1" ht="202.8" x14ac:dyDescent="0.3">
      <c r="A25" s="867"/>
      <c r="B25" s="865"/>
      <c r="C25" s="812" t="s">
        <v>1140</v>
      </c>
      <c r="D25" s="812" t="s">
        <v>980</v>
      </c>
      <c r="E25" s="813" t="s">
        <v>1144</v>
      </c>
      <c r="F25" s="824"/>
      <c r="G25" s="825"/>
      <c r="H25" s="26"/>
      <c r="I25" s="20"/>
      <c r="J25" s="20"/>
      <c r="K25" s="20"/>
      <c r="L25" s="20"/>
      <c r="M25" s="20"/>
      <c r="N25" s="20"/>
      <c r="O25" s="20"/>
      <c r="P25" s="20"/>
      <c r="Q25" s="20"/>
      <c r="R25" s="20"/>
      <c r="S25" s="20"/>
      <c r="T25" s="20"/>
      <c r="U25" s="20"/>
      <c r="V25" s="20"/>
      <c r="W25" s="20"/>
      <c r="X25" s="116"/>
      <c r="Y25" s="116"/>
      <c r="Z25" s="116"/>
      <c r="AA25" s="116"/>
      <c r="AB25" s="116"/>
      <c r="AC25" s="116"/>
      <c r="AD25" s="116"/>
      <c r="AE25" s="116"/>
      <c r="AF25" s="116"/>
      <c r="AG25" s="108"/>
      <c r="AH25" s="297"/>
      <c r="AI25" s="132"/>
      <c r="AJ25" s="29"/>
      <c r="AK25" s="311"/>
      <c r="AL25" s="760"/>
      <c r="AM25" s="752"/>
      <c r="AN25" s="20"/>
      <c r="AO25" s="116"/>
      <c r="AP25" s="116"/>
      <c r="AQ25" s="116"/>
      <c r="AR25" s="116"/>
      <c r="AS25" s="116"/>
      <c r="AT25" s="116"/>
      <c r="AU25" s="116"/>
      <c r="AV25" s="116"/>
      <c r="AW25" s="115"/>
      <c r="AX25" s="115"/>
      <c r="AY25" s="121"/>
      <c r="AZ25" s="743"/>
      <c r="BA25" s="748"/>
      <c r="BB25" s="592"/>
    </row>
    <row r="26" spans="1:54" s="5" customFormat="1" ht="140.4" x14ac:dyDescent="0.3">
      <c r="A26" s="867"/>
      <c r="B26" s="865"/>
      <c r="C26" s="812" t="s">
        <v>1116</v>
      </c>
      <c r="D26" s="812"/>
      <c r="E26" s="813" t="s">
        <v>981</v>
      </c>
      <c r="F26" s="824"/>
      <c r="G26" s="825"/>
      <c r="H26" s="26"/>
      <c r="I26" s="20"/>
      <c r="J26" s="20"/>
      <c r="K26" s="20"/>
      <c r="L26" s="20"/>
      <c r="M26" s="20"/>
      <c r="N26" s="20"/>
      <c r="O26" s="20"/>
      <c r="P26" s="20"/>
      <c r="Q26" s="20"/>
      <c r="R26" s="20"/>
      <c r="S26" s="20"/>
      <c r="T26" s="20"/>
      <c r="U26" s="20"/>
      <c r="V26" s="20"/>
      <c r="W26" s="20"/>
      <c r="X26" s="116"/>
      <c r="Y26" s="116"/>
      <c r="Z26" s="116"/>
      <c r="AA26" s="116"/>
      <c r="AB26" s="116"/>
      <c r="AC26" s="116"/>
      <c r="AD26" s="116"/>
      <c r="AE26" s="116"/>
      <c r="AF26" s="116"/>
      <c r="AG26" s="108"/>
      <c r="AH26" s="297"/>
      <c r="AI26" s="132"/>
      <c r="AJ26" s="29"/>
      <c r="AK26" s="311"/>
      <c r="AL26" s="760"/>
      <c r="AM26" s="752"/>
      <c r="AN26" s="20"/>
      <c r="AO26" s="116"/>
      <c r="AP26" s="116"/>
      <c r="AQ26" s="116"/>
      <c r="AR26" s="116"/>
      <c r="AS26" s="116"/>
      <c r="AT26" s="116"/>
      <c r="AU26" s="116"/>
      <c r="AV26" s="116"/>
      <c r="AW26" s="115"/>
      <c r="AX26" s="115"/>
      <c r="AY26" s="115"/>
      <c r="AZ26" s="741"/>
      <c r="BA26" s="748"/>
      <c r="BB26" s="592"/>
    </row>
    <row r="27" spans="1:54" s="5" customFormat="1" ht="124.8" x14ac:dyDescent="0.3">
      <c r="A27" s="867"/>
      <c r="B27" s="865"/>
      <c r="C27" s="812" t="s">
        <v>1117</v>
      </c>
      <c r="D27" s="812"/>
      <c r="E27" s="813" t="s">
        <v>983</v>
      </c>
      <c r="F27" s="824"/>
      <c r="G27" s="825"/>
      <c r="H27" s="26"/>
      <c r="I27" s="20"/>
      <c r="J27" s="20"/>
      <c r="K27" s="20"/>
      <c r="L27" s="20"/>
      <c r="M27" s="20"/>
      <c r="N27" s="20"/>
      <c r="O27" s="20"/>
      <c r="P27" s="20"/>
      <c r="Q27" s="20"/>
      <c r="R27" s="20"/>
      <c r="S27" s="20"/>
      <c r="T27" s="20"/>
      <c r="U27" s="20"/>
      <c r="V27" s="20"/>
      <c r="W27" s="20"/>
      <c r="X27" s="116"/>
      <c r="Y27" s="116"/>
      <c r="Z27" s="116"/>
      <c r="AA27" s="116"/>
      <c r="AB27" s="116"/>
      <c r="AC27" s="116"/>
      <c r="AD27" s="116"/>
      <c r="AE27" s="116"/>
      <c r="AF27" s="116"/>
      <c r="AG27" s="108"/>
      <c r="AH27" s="297"/>
      <c r="AI27" s="132"/>
      <c r="AJ27" s="29"/>
      <c r="AK27" s="311"/>
      <c r="AL27" s="760"/>
      <c r="AM27" s="752"/>
      <c r="AN27" s="20"/>
      <c r="AO27" s="116"/>
      <c r="AP27" s="116"/>
      <c r="AQ27" s="116"/>
      <c r="AR27" s="116"/>
      <c r="AS27" s="116"/>
      <c r="AT27" s="116"/>
      <c r="AU27" s="116"/>
      <c r="AV27" s="116"/>
      <c r="AW27" s="115"/>
      <c r="AX27" s="115"/>
      <c r="AY27" s="115"/>
      <c r="AZ27" s="741"/>
      <c r="BA27" s="748"/>
      <c r="BB27" s="592"/>
    </row>
    <row r="28" spans="1:54" s="5" customFormat="1" ht="62.4" customHeight="1" x14ac:dyDescent="0.3">
      <c r="A28" s="867"/>
      <c r="B28" s="866"/>
      <c r="C28" s="812" t="s">
        <v>1118</v>
      </c>
      <c r="D28" s="812" t="s">
        <v>982</v>
      </c>
      <c r="E28" s="813" t="s">
        <v>981</v>
      </c>
      <c r="F28" s="824"/>
      <c r="G28" s="825"/>
      <c r="H28" s="26"/>
      <c r="I28" s="20"/>
      <c r="J28" s="20"/>
      <c r="K28" s="20"/>
      <c r="L28" s="20"/>
      <c r="M28" s="20"/>
      <c r="N28" s="20"/>
      <c r="O28" s="20"/>
      <c r="P28" s="20"/>
      <c r="Q28" s="20"/>
      <c r="R28" s="20"/>
      <c r="S28" s="20"/>
      <c r="T28" s="20"/>
      <c r="U28" s="20"/>
      <c r="V28" s="20"/>
      <c r="W28" s="20"/>
      <c r="X28" s="116"/>
      <c r="Y28" s="116"/>
      <c r="Z28" s="116"/>
      <c r="AA28" s="116"/>
      <c r="AB28" s="116"/>
      <c r="AC28" s="116"/>
      <c r="AD28" s="116"/>
      <c r="AE28" s="116"/>
      <c r="AF28" s="116"/>
      <c r="AG28" s="108"/>
      <c r="AH28" s="297"/>
      <c r="AI28" s="132"/>
      <c r="AJ28" s="29"/>
      <c r="AK28" s="311"/>
      <c r="AL28" s="760"/>
      <c r="AM28" s="752"/>
      <c r="AN28" s="20"/>
      <c r="AO28" s="116"/>
      <c r="AP28" s="116"/>
      <c r="AQ28" s="116"/>
      <c r="AR28" s="116"/>
      <c r="AS28" s="116"/>
      <c r="AT28" s="116"/>
      <c r="AU28" s="116"/>
      <c r="AV28" s="116"/>
      <c r="AW28" s="115"/>
      <c r="AX28" s="115"/>
      <c r="AY28" s="115"/>
      <c r="AZ28" s="741"/>
      <c r="BA28" s="748"/>
      <c r="BB28" s="592"/>
    </row>
    <row r="29" spans="1:54" s="152" customFormat="1" ht="65.400000000000006" customHeight="1" x14ac:dyDescent="0.3">
      <c r="A29" s="867"/>
      <c r="B29" s="863" t="s">
        <v>43</v>
      </c>
      <c r="C29" s="812" t="s">
        <v>694</v>
      </c>
      <c r="D29" s="812"/>
      <c r="E29" s="813" t="s">
        <v>26</v>
      </c>
      <c r="F29" s="821"/>
      <c r="G29" s="822"/>
      <c r="H29" s="26"/>
      <c r="I29" s="20"/>
      <c r="J29" s="20"/>
      <c r="K29" s="20"/>
      <c r="L29" s="20"/>
      <c r="M29" s="20"/>
      <c r="N29" s="20"/>
      <c r="O29" s="20"/>
      <c r="P29" s="20"/>
      <c r="Q29" s="20"/>
      <c r="R29" s="20"/>
      <c r="S29" s="20"/>
      <c r="T29" s="20"/>
      <c r="U29" s="20"/>
      <c r="V29" s="20"/>
      <c r="W29" s="20"/>
      <c r="X29" s="116"/>
      <c r="Y29" s="116"/>
      <c r="Z29" s="116"/>
      <c r="AA29" s="116"/>
      <c r="AB29" s="116"/>
      <c r="AC29" s="116"/>
      <c r="AD29" s="116"/>
      <c r="AE29" s="116"/>
      <c r="AF29" s="116"/>
      <c r="AG29" s="108"/>
      <c r="AH29" s="299"/>
      <c r="AI29" s="139"/>
      <c r="AJ29" s="29"/>
      <c r="AK29" s="311"/>
      <c r="AL29" s="760"/>
      <c r="AM29" s="752"/>
      <c r="AN29" s="20"/>
      <c r="AO29" s="116"/>
      <c r="AP29" s="116"/>
      <c r="AQ29" s="116"/>
      <c r="AR29" s="116"/>
      <c r="AS29" s="116"/>
      <c r="AT29" s="116"/>
      <c r="AU29" s="116"/>
      <c r="AV29" s="116"/>
      <c r="AW29" s="115"/>
      <c r="AX29" s="115"/>
      <c r="AY29" s="115"/>
      <c r="AZ29" s="741"/>
      <c r="BA29" s="748"/>
      <c r="BB29" s="592"/>
    </row>
    <row r="30" spans="1:54" s="152" customFormat="1" ht="100.2" customHeight="1" x14ac:dyDescent="0.3">
      <c r="A30" s="867"/>
      <c r="B30" s="869"/>
      <c r="C30" s="812" t="s">
        <v>695</v>
      </c>
      <c r="D30" s="812"/>
      <c r="E30" s="813" t="s">
        <v>26</v>
      </c>
      <c r="F30" s="821"/>
      <c r="G30" s="822"/>
      <c r="H30" s="26"/>
      <c r="I30" s="20"/>
      <c r="J30" s="20"/>
      <c r="K30" s="20"/>
      <c r="L30" s="20"/>
      <c r="M30" s="20"/>
      <c r="N30" s="20"/>
      <c r="O30" s="20"/>
      <c r="P30" s="20"/>
      <c r="Q30" s="20"/>
      <c r="R30" s="20"/>
      <c r="S30" s="20"/>
      <c r="T30" s="20"/>
      <c r="U30" s="20"/>
      <c r="V30" s="20"/>
      <c r="W30" s="20"/>
      <c r="X30" s="116"/>
      <c r="Y30" s="116"/>
      <c r="Z30" s="116"/>
      <c r="AA30" s="116"/>
      <c r="AB30" s="116"/>
      <c r="AC30" s="116"/>
      <c r="AD30" s="116"/>
      <c r="AE30" s="116"/>
      <c r="AF30" s="116"/>
      <c r="AG30" s="108"/>
      <c r="AH30" s="298"/>
      <c r="AI30" s="139"/>
      <c r="AJ30" s="29"/>
      <c r="AK30" s="311"/>
      <c r="AL30" s="760"/>
      <c r="AM30" s="752"/>
      <c r="AN30" s="20"/>
      <c r="AO30" s="116"/>
      <c r="AP30" s="116"/>
      <c r="AQ30" s="116"/>
      <c r="AR30" s="116"/>
      <c r="AS30" s="116"/>
      <c r="AT30" s="116"/>
      <c r="AU30" s="116"/>
      <c r="AV30" s="116"/>
      <c r="AW30" s="115"/>
      <c r="AX30" s="115"/>
      <c r="AY30" s="115"/>
      <c r="AZ30" s="741"/>
      <c r="BA30" s="748"/>
      <c r="BB30" s="592"/>
    </row>
    <row r="31" spans="1:54" s="152" customFormat="1" ht="100.2" customHeight="1" x14ac:dyDescent="0.3">
      <c r="A31" s="867"/>
      <c r="B31" s="869"/>
      <c r="C31" s="812" t="s">
        <v>696</v>
      </c>
      <c r="D31" s="812"/>
      <c r="E31" s="813" t="s">
        <v>26</v>
      </c>
      <c r="F31" s="821"/>
      <c r="G31" s="822"/>
      <c r="H31" s="26"/>
      <c r="I31" s="20"/>
      <c r="J31" s="20"/>
      <c r="K31" s="20"/>
      <c r="L31" s="20"/>
      <c r="M31" s="20"/>
      <c r="N31" s="20"/>
      <c r="O31" s="20"/>
      <c r="P31" s="20"/>
      <c r="Q31" s="20"/>
      <c r="R31" s="20"/>
      <c r="S31" s="20"/>
      <c r="T31" s="20"/>
      <c r="U31" s="20"/>
      <c r="V31" s="20"/>
      <c r="W31" s="20"/>
      <c r="X31" s="116"/>
      <c r="Y31" s="116"/>
      <c r="Z31" s="116"/>
      <c r="AA31" s="116"/>
      <c r="AB31" s="116"/>
      <c r="AC31" s="116"/>
      <c r="AD31" s="116"/>
      <c r="AE31" s="116"/>
      <c r="AF31" s="116"/>
      <c r="AG31" s="108"/>
      <c r="AH31" s="297"/>
      <c r="AI31" s="139"/>
      <c r="AJ31" s="29"/>
      <c r="AK31" s="311"/>
      <c r="AL31" s="760"/>
      <c r="AM31" s="752"/>
      <c r="AN31" s="20"/>
      <c r="AO31" s="116"/>
      <c r="AP31" s="116"/>
      <c r="AQ31" s="116"/>
      <c r="AR31" s="116"/>
      <c r="AS31" s="116"/>
      <c r="AT31" s="116"/>
      <c r="AU31" s="116"/>
      <c r="AV31" s="116"/>
      <c r="AW31" s="115"/>
      <c r="AX31" s="115"/>
      <c r="AY31" s="115"/>
      <c r="AZ31" s="744" t="s">
        <v>1121</v>
      </c>
      <c r="BA31" s="748"/>
      <c r="BB31" s="592"/>
    </row>
    <row r="32" spans="1:54" s="152" customFormat="1" ht="100.2" customHeight="1" x14ac:dyDescent="0.3">
      <c r="A32" s="867"/>
      <c r="B32" s="869"/>
      <c r="C32" s="812" t="s">
        <v>697</v>
      </c>
      <c r="D32" s="812"/>
      <c r="E32" s="813" t="s">
        <v>26</v>
      </c>
      <c r="F32" s="821"/>
      <c r="G32" s="822"/>
      <c r="H32" s="30"/>
      <c r="I32" s="23"/>
      <c r="J32" s="22"/>
      <c r="K32" s="22"/>
      <c r="L32" s="22"/>
      <c r="M32" s="22"/>
      <c r="N32" s="23"/>
      <c r="O32" s="23"/>
      <c r="P32" s="22"/>
      <c r="Q32" s="22"/>
      <c r="R32" s="22"/>
      <c r="S32" s="22"/>
      <c r="T32" s="23"/>
      <c r="U32" s="23"/>
      <c r="V32" s="23"/>
      <c r="W32" s="23"/>
      <c r="X32" s="120"/>
      <c r="Y32" s="120"/>
      <c r="Z32" s="120"/>
      <c r="AA32" s="120"/>
      <c r="AB32" s="120"/>
      <c r="AC32" s="120"/>
      <c r="AD32" s="120"/>
      <c r="AE32" s="120"/>
      <c r="AF32" s="120"/>
      <c r="AG32" s="166"/>
      <c r="AH32" s="297"/>
      <c r="AI32" s="139"/>
      <c r="AJ32" s="27"/>
      <c r="AK32" s="311"/>
      <c r="AL32" s="760"/>
      <c r="AM32" s="752"/>
      <c r="AN32" s="20"/>
      <c r="AO32" s="119"/>
      <c r="AP32" s="119"/>
      <c r="AQ32" s="119"/>
      <c r="AR32" s="119"/>
      <c r="AS32" s="119"/>
      <c r="AT32" s="119"/>
      <c r="AU32" s="120"/>
      <c r="AV32" s="120"/>
      <c r="AW32" s="123"/>
      <c r="AX32" s="123"/>
      <c r="AY32" s="115"/>
      <c r="AZ32" s="744" t="s">
        <v>1121</v>
      </c>
      <c r="BA32" s="748"/>
      <c r="BB32" s="593"/>
    </row>
    <row r="33" spans="1:54" s="152" customFormat="1" ht="100.2" customHeight="1" x14ac:dyDescent="0.3">
      <c r="A33" s="867"/>
      <c r="B33" s="863" t="s">
        <v>44</v>
      </c>
      <c r="C33" s="812" t="s">
        <v>698</v>
      </c>
      <c r="D33" s="812"/>
      <c r="E33" s="813" t="s">
        <v>26</v>
      </c>
      <c r="F33" s="823" t="s">
        <v>10</v>
      </c>
      <c r="G33" s="820"/>
      <c r="H33" s="30"/>
      <c r="I33" s="23"/>
      <c r="J33" s="22"/>
      <c r="K33" s="22"/>
      <c r="L33" s="22"/>
      <c r="M33" s="22"/>
      <c r="N33" s="23"/>
      <c r="O33" s="23"/>
      <c r="P33" s="22"/>
      <c r="Q33" s="22"/>
      <c r="R33" s="22"/>
      <c r="S33" s="22"/>
      <c r="T33" s="23"/>
      <c r="U33" s="23"/>
      <c r="V33" s="23"/>
      <c r="W33" s="23"/>
      <c r="X33" s="120"/>
      <c r="Y33" s="120"/>
      <c r="Z33" s="120"/>
      <c r="AA33" s="120"/>
      <c r="AB33" s="120"/>
      <c r="AC33" s="120"/>
      <c r="AD33" s="120"/>
      <c r="AE33" s="120"/>
      <c r="AF33" s="116"/>
      <c r="AG33" s="166"/>
      <c r="AH33" s="297"/>
      <c r="AI33" s="139"/>
      <c r="AJ33" s="29"/>
      <c r="AK33" s="311"/>
      <c r="AL33" s="760"/>
      <c r="AM33" s="752"/>
      <c r="AN33" s="20"/>
      <c r="AO33" s="119"/>
      <c r="AP33" s="119"/>
      <c r="AQ33" s="119"/>
      <c r="AR33" s="119"/>
      <c r="AS33" s="119"/>
      <c r="AT33" s="119"/>
      <c r="AU33" s="120"/>
      <c r="AV33" s="120"/>
      <c r="AW33" s="123"/>
      <c r="AX33" s="123"/>
      <c r="AY33" s="115"/>
      <c r="AZ33" s="741"/>
      <c r="BA33" s="748"/>
      <c r="BB33" s="593"/>
    </row>
    <row r="34" spans="1:54" s="152" customFormat="1" ht="158.4" customHeight="1" x14ac:dyDescent="0.3">
      <c r="A34" s="867"/>
      <c r="B34" s="869"/>
      <c r="C34" s="812" t="s">
        <v>786</v>
      </c>
      <c r="D34" s="812" t="s">
        <v>407</v>
      </c>
      <c r="E34" s="813" t="s">
        <v>26</v>
      </c>
      <c r="F34" s="823" t="s">
        <v>10</v>
      </c>
      <c r="G34" s="820"/>
      <c r="H34" s="30"/>
      <c r="I34" s="23"/>
      <c r="J34" s="22"/>
      <c r="K34" s="22"/>
      <c r="L34" s="22"/>
      <c r="M34" s="22"/>
      <c r="N34" s="23"/>
      <c r="O34" s="23"/>
      <c r="P34" s="22"/>
      <c r="Q34" s="22"/>
      <c r="R34" s="22"/>
      <c r="S34" s="22"/>
      <c r="T34" s="23"/>
      <c r="U34" s="23"/>
      <c r="V34" s="23"/>
      <c r="W34" s="23"/>
      <c r="X34" s="120"/>
      <c r="Y34" s="120"/>
      <c r="Z34" s="120"/>
      <c r="AA34" s="120"/>
      <c r="AB34" s="120"/>
      <c r="AC34" s="120"/>
      <c r="AD34" s="120"/>
      <c r="AE34" s="130"/>
      <c r="AF34" s="120"/>
      <c r="AG34" s="166"/>
      <c r="AH34" s="297"/>
      <c r="AI34" s="139"/>
      <c r="AJ34" s="29"/>
      <c r="AK34" s="311"/>
      <c r="AL34" s="760"/>
      <c r="AM34" s="752"/>
      <c r="AN34" s="20"/>
      <c r="AO34" s="119"/>
      <c r="AP34" s="119"/>
      <c r="AQ34" s="119"/>
      <c r="AR34" s="119"/>
      <c r="AS34" s="119"/>
      <c r="AT34" s="119"/>
      <c r="AU34" s="120"/>
      <c r="AV34" s="120"/>
      <c r="AW34" s="123"/>
      <c r="AX34" s="123"/>
      <c r="AY34" s="115"/>
      <c r="AZ34" s="741"/>
      <c r="BA34" s="748"/>
      <c r="BB34" s="593"/>
    </row>
    <row r="35" spans="1:54" s="152" customFormat="1" ht="100.2" customHeight="1" x14ac:dyDescent="0.3">
      <c r="A35" s="867"/>
      <c r="B35" s="869"/>
      <c r="C35" s="812" t="s">
        <v>699</v>
      </c>
      <c r="D35" s="812"/>
      <c r="E35" s="813" t="s">
        <v>26</v>
      </c>
      <c r="F35" s="821"/>
      <c r="G35" s="822"/>
      <c r="H35" s="30"/>
      <c r="I35" s="23"/>
      <c r="J35" s="22"/>
      <c r="K35" s="22"/>
      <c r="L35" s="22"/>
      <c r="M35" s="22"/>
      <c r="N35" s="23"/>
      <c r="O35" s="23"/>
      <c r="P35" s="22"/>
      <c r="Q35" s="22"/>
      <c r="R35" s="22"/>
      <c r="S35" s="22"/>
      <c r="T35" s="23"/>
      <c r="U35" s="23"/>
      <c r="V35" s="23"/>
      <c r="W35" s="23"/>
      <c r="X35" s="120"/>
      <c r="Y35" s="120"/>
      <c r="Z35" s="120"/>
      <c r="AA35" s="120"/>
      <c r="AB35" s="120"/>
      <c r="AC35" s="120"/>
      <c r="AD35" s="120"/>
      <c r="AE35" s="120"/>
      <c r="AF35" s="120"/>
      <c r="AG35" s="166"/>
      <c r="AH35" s="297"/>
      <c r="AI35" s="139"/>
      <c r="AJ35" s="29"/>
      <c r="AK35" s="311"/>
      <c r="AL35" s="760"/>
      <c r="AM35" s="752"/>
      <c r="AN35" s="20"/>
      <c r="AO35" s="119"/>
      <c r="AP35" s="119"/>
      <c r="AQ35" s="119"/>
      <c r="AR35" s="119"/>
      <c r="AS35" s="119"/>
      <c r="AT35" s="119"/>
      <c r="AU35" s="120"/>
      <c r="AV35" s="120"/>
      <c r="AW35" s="123"/>
      <c r="AX35" s="123"/>
      <c r="AY35" s="115"/>
      <c r="AZ35" s="741"/>
      <c r="BA35" s="748"/>
      <c r="BB35" s="593"/>
    </row>
    <row r="36" spans="1:54" s="152" customFormat="1" ht="100.2" customHeight="1" x14ac:dyDescent="0.3">
      <c r="A36" s="867"/>
      <c r="B36" s="869"/>
      <c r="C36" s="812" t="s">
        <v>700</v>
      </c>
      <c r="D36" s="812"/>
      <c r="E36" s="813" t="s">
        <v>26</v>
      </c>
      <c r="F36" s="821"/>
      <c r="G36" s="822"/>
      <c r="H36" s="30"/>
      <c r="I36" s="23"/>
      <c r="J36" s="22"/>
      <c r="K36" s="22"/>
      <c r="L36" s="22"/>
      <c r="M36" s="22"/>
      <c r="N36" s="23"/>
      <c r="O36" s="23"/>
      <c r="P36" s="22"/>
      <c r="Q36" s="22"/>
      <c r="R36" s="22"/>
      <c r="S36" s="22"/>
      <c r="T36" s="23"/>
      <c r="U36" s="23"/>
      <c r="V36" s="23"/>
      <c r="W36" s="23"/>
      <c r="X36" s="120"/>
      <c r="Y36" s="120"/>
      <c r="Z36" s="120"/>
      <c r="AA36" s="120"/>
      <c r="AB36" s="120"/>
      <c r="AC36" s="120"/>
      <c r="AD36" s="120"/>
      <c r="AE36" s="120"/>
      <c r="AF36" s="120"/>
      <c r="AG36" s="166"/>
      <c r="AH36" s="297"/>
      <c r="AI36" s="139"/>
      <c r="AJ36" s="29"/>
      <c r="AK36" s="311"/>
      <c r="AL36" s="760"/>
      <c r="AM36" s="752"/>
      <c r="AN36" s="20"/>
      <c r="AO36" s="119"/>
      <c r="AP36" s="119"/>
      <c r="AQ36" s="119"/>
      <c r="AR36" s="119"/>
      <c r="AS36" s="119"/>
      <c r="AT36" s="119"/>
      <c r="AU36" s="120"/>
      <c r="AV36" s="120"/>
      <c r="AW36" s="123"/>
      <c r="AX36" s="123"/>
      <c r="AY36" s="115"/>
      <c r="AZ36" s="741"/>
      <c r="BA36" s="748"/>
      <c r="BB36" s="593"/>
    </row>
    <row r="37" spans="1:54" s="152" customFormat="1" ht="222" customHeight="1" x14ac:dyDescent="0.3">
      <c r="A37" s="867"/>
      <c r="B37" s="813" t="s">
        <v>365</v>
      </c>
      <c r="C37" s="812" t="s">
        <v>787</v>
      </c>
      <c r="D37" s="812" t="s">
        <v>408</v>
      </c>
      <c r="E37" s="813" t="s">
        <v>26</v>
      </c>
      <c r="F37" s="821"/>
      <c r="G37" s="822"/>
      <c r="H37" s="26"/>
      <c r="I37" s="20"/>
      <c r="J37" s="20"/>
      <c r="K37" s="20"/>
      <c r="L37" s="20"/>
      <c r="M37" s="20"/>
      <c r="N37" s="20"/>
      <c r="O37" s="20"/>
      <c r="P37" s="20"/>
      <c r="Q37" s="20"/>
      <c r="R37" s="20"/>
      <c r="S37" s="20"/>
      <c r="T37" s="20"/>
      <c r="U37" s="20"/>
      <c r="V37" s="20"/>
      <c r="W37" s="20"/>
      <c r="X37" s="116"/>
      <c r="Y37" s="116"/>
      <c r="Z37" s="116"/>
      <c r="AA37" s="116"/>
      <c r="AB37" s="116"/>
      <c r="AC37" s="116"/>
      <c r="AD37" s="116"/>
      <c r="AE37" s="116"/>
      <c r="AF37" s="116"/>
      <c r="AG37" s="108"/>
      <c r="AH37" s="297"/>
      <c r="AI37" s="139"/>
      <c r="AJ37" s="29"/>
      <c r="AK37" s="311"/>
      <c r="AL37" s="760"/>
      <c r="AM37" s="752"/>
      <c r="AN37" s="20"/>
      <c r="AO37" s="116"/>
      <c r="AP37" s="116"/>
      <c r="AQ37" s="116"/>
      <c r="AR37" s="116"/>
      <c r="AS37" s="116"/>
      <c r="AT37" s="116"/>
      <c r="AU37" s="116"/>
      <c r="AV37" s="116"/>
      <c r="AW37" s="115"/>
      <c r="AX37" s="115"/>
      <c r="AY37" s="115"/>
      <c r="AZ37" s="741"/>
      <c r="BA37" s="748"/>
      <c r="BB37" s="592"/>
    </row>
    <row r="38" spans="1:54" s="152" customFormat="1" ht="153.6" customHeight="1" x14ac:dyDescent="0.3">
      <c r="A38" s="874" t="s">
        <v>42</v>
      </c>
      <c r="B38" s="863" t="s">
        <v>110</v>
      </c>
      <c r="C38" s="812" t="s">
        <v>788</v>
      </c>
      <c r="D38" s="812" t="s">
        <v>409</v>
      </c>
      <c r="E38" s="813" t="s">
        <v>28</v>
      </c>
      <c r="F38" s="823" t="s">
        <v>10</v>
      </c>
      <c r="G38" s="820"/>
      <c r="H38" s="198" t="s">
        <v>10</v>
      </c>
      <c r="I38" s="20"/>
      <c r="J38" s="20"/>
      <c r="K38" s="20"/>
      <c r="L38" s="20"/>
      <c r="M38" s="20"/>
      <c r="N38" s="20"/>
      <c r="O38" s="20"/>
      <c r="P38" s="20"/>
      <c r="Q38" s="20"/>
      <c r="R38" s="20"/>
      <c r="S38" s="20"/>
      <c r="T38" s="20"/>
      <c r="U38" s="20"/>
      <c r="V38" s="20"/>
      <c r="W38" s="20"/>
      <c r="X38" s="121"/>
      <c r="Y38" s="121"/>
      <c r="Z38" s="121"/>
      <c r="AA38" s="121"/>
      <c r="AB38" s="121"/>
      <c r="AC38" s="121"/>
      <c r="AD38" s="121"/>
      <c r="AE38" s="121"/>
      <c r="AF38" s="121"/>
      <c r="AG38" s="167"/>
      <c r="AH38" s="395" t="s">
        <v>10</v>
      </c>
      <c r="AI38" s="136"/>
      <c r="AJ38" s="29"/>
      <c r="AK38" s="312"/>
      <c r="AL38" s="761"/>
      <c r="AM38" s="752"/>
      <c r="AN38" s="20"/>
      <c r="AO38" s="123"/>
      <c r="AP38" s="123"/>
      <c r="AQ38" s="123"/>
      <c r="AR38" s="123"/>
      <c r="AS38" s="123"/>
      <c r="AT38" s="123"/>
      <c r="AU38" s="121"/>
      <c r="AV38" s="121"/>
      <c r="AW38" s="123"/>
      <c r="AX38" s="123"/>
      <c r="AY38" s="115"/>
      <c r="AZ38" s="741"/>
      <c r="BA38" s="750"/>
      <c r="BB38" s="594"/>
    </row>
    <row r="39" spans="1:54" s="152" customFormat="1" ht="100.2" customHeight="1" x14ac:dyDescent="0.3">
      <c r="A39" s="875"/>
      <c r="B39" s="869"/>
      <c r="C39" s="812" t="s">
        <v>701</v>
      </c>
      <c r="D39" s="812"/>
      <c r="E39" s="813" t="s">
        <v>28</v>
      </c>
      <c r="F39" s="823" t="s">
        <v>10</v>
      </c>
      <c r="G39" s="820"/>
      <c r="H39" s="26"/>
      <c r="I39" s="20"/>
      <c r="J39" s="20"/>
      <c r="K39" s="20"/>
      <c r="L39" s="20"/>
      <c r="M39" s="20"/>
      <c r="N39" s="20"/>
      <c r="O39" s="20"/>
      <c r="P39" s="20"/>
      <c r="Q39" s="20"/>
      <c r="R39" s="20"/>
      <c r="S39" s="20"/>
      <c r="T39" s="20"/>
      <c r="U39" s="20"/>
      <c r="V39" s="20"/>
      <c r="W39" s="20"/>
      <c r="X39" s="116"/>
      <c r="Y39" s="116"/>
      <c r="Z39" s="116"/>
      <c r="AA39" s="116"/>
      <c r="AB39" s="116"/>
      <c r="AC39" s="116"/>
      <c r="AD39" s="116"/>
      <c r="AE39" s="116"/>
      <c r="AF39" s="116"/>
      <c r="AG39" s="108"/>
      <c r="AH39" s="395" t="s">
        <v>10</v>
      </c>
      <c r="AI39" s="136"/>
      <c r="AJ39" s="29"/>
      <c r="AK39" s="312"/>
      <c r="AL39" s="761"/>
      <c r="AM39" s="752"/>
      <c r="AN39" s="20"/>
      <c r="AO39" s="116"/>
      <c r="AP39" s="116"/>
      <c r="AQ39" s="116"/>
      <c r="AR39" s="116"/>
      <c r="AS39" s="116"/>
      <c r="AT39" s="116"/>
      <c r="AU39" s="116"/>
      <c r="AV39" s="116"/>
      <c r="AW39" s="115"/>
      <c r="AX39" s="115"/>
      <c r="AY39" s="115"/>
      <c r="AZ39" s="741"/>
      <c r="BA39" s="749"/>
      <c r="BB39" s="592"/>
    </row>
    <row r="40" spans="1:54" s="152" customFormat="1" ht="100.2" customHeight="1" x14ac:dyDescent="0.3">
      <c r="A40" s="875"/>
      <c r="B40" s="869"/>
      <c r="C40" s="812" t="s">
        <v>702</v>
      </c>
      <c r="D40" s="812" t="s">
        <v>410</v>
      </c>
      <c r="E40" s="813" t="s">
        <v>28</v>
      </c>
      <c r="F40" s="823" t="s">
        <v>10</v>
      </c>
      <c r="G40" s="820"/>
      <c r="H40" s="26"/>
      <c r="I40" s="20"/>
      <c r="J40" s="20"/>
      <c r="K40" s="20"/>
      <c r="L40" s="20"/>
      <c r="M40" s="20"/>
      <c r="N40" s="20"/>
      <c r="O40" s="20"/>
      <c r="P40" s="20"/>
      <c r="Q40" s="20"/>
      <c r="R40" s="20"/>
      <c r="S40" s="20"/>
      <c r="T40" s="20"/>
      <c r="U40" s="20"/>
      <c r="V40" s="20"/>
      <c r="W40" s="20"/>
      <c r="X40" s="116"/>
      <c r="Y40" s="116"/>
      <c r="Z40" s="116"/>
      <c r="AA40" s="116"/>
      <c r="AB40" s="116"/>
      <c r="AC40" s="116"/>
      <c r="AD40" s="116"/>
      <c r="AE40" s="116"/>
      <c r="AF40" s="116"/>
      <c r="AG40" s="108"/>
      <c r="AH40" s="297"/>
      <c r="AI40" s="136"/>
      <c r="AJ40" s="29"/>
      <c r="AK40" s="312"/>
      <c r="AL40" s="761"/>
      <c r="AM40" s="752"/>
      <c r="AN40" s="20"/>
      <c r="AO40" s="116"/>
      <c r="AP40" s="116"/>
      <c r="AQ40" s="116"/>
      <c r="AR40" s="116"/>
      <c r="AS40" s="116"/>
      <c r="AT40" s="116"/>
      <c r="AU40" s="116"/>
      <c r="AV40" s="116"/>
      <c r="AW40" s="122"/>
      <c r="AX40" s="160" t="s">
        <v>971</v>
      </c>
      <c r="AY40" s="115"/>
      <c r="AZ40" s="741"/>
      <c r="BA40" s="750"/>
      <c r="BB40" s="592"/>
    </row>
    <row r="41" spans="1:54" s="152" customFormat="1" ht="140.4" customHeight="1" x14ac:dyDescent="0.3">
      <c r="A41" s="875"/>
      <c r="B41" s="869"/>
      <c r="C41" s="812" t="s">
        <v>703</v>
      </c>
      <c r="D41" s="812" t="s">
        <v>411</v>
      </c>
      <c r="E41" s="813" t="s">
        <v>28</v>
      </c>
      <c r="F41" s="823" t="s">
        <v>10</v>
      </c>
      <c r="G41" s="820"/>
      <c r="H41" s="26"/>
      <c r="I41" s="20"/>
      <c r="J41" s="20"/>
      <c r="K41" s="20"/>
      <c r="L41" s="20"/>
      <c r="M41" s="20"/>
      <c r="N41" s="20"/>
      <c r="O41" s="20"/>
      <c r="P41" s="20"/>
      <c r="Q41" s="20"/>
      <c r="R41" s="20"/>
      <c r="S41" s="20"/>
      <c r="T41" s="20"/>
      <c r="U41" s="20"/>
      <c r="V41" s="20"/>
      <c r="W41" s="20"/>
      <c r="X41" s="116"/>
      <c r="Y41" s="116"/>
      <c r="Z41" s="116"/>
      <c r="AA41" s="116"/>
      <c r="AB41" s="116"/>
      <c r="AC41" s="116"/>
      <c r="AD41" s="116"/>
      <c r="AE41" s="116"/>
      <c r="AF41" s="116"/>
      <c r="AG41" s="108"/>
      <c r="AH41" s="297"/>
      <c r="AI41" s="136"/>
      <c r="AJ41" s="29"/>
      <c r="AK41" s="312"/>
      <c r="AL41" s="395" t="s">
        <v>10</v>
      </c>
      <c r="AM41" s="752"/>
      <c r="AN41" s="20"/>
      <c r="AO41" s="116"/>
      <c r="AP41" s="116"/>
      <c r="AQ41" s="116"/>
      <c r="AR41" s="116"/>
      <c r="AS41" s="116"/>
      <c r="AT41" s="116"/>
      <c r="AU41" s="116"/>
      <c r="AV41" s="116"/>
      <c r="AW41" s="115"/>
      <c r="AX41" s="115"/>
      <c r="AY41" s="115"/>
      <c r="AZ41" s="741"/>
      <c r="BA41" s="750"/>
      <c r="BB41" s="592"/>
    </row>
    <row r="42" spans="1:54" s="152" customFormat="1" ht="100.2" customHeight="1" x14ac:dyDescent="0.3">
      <c r="A42" s="875"/>
      <c r="B42" s="869"/>
      <c r="C42" s="812" t="s">
        <v>704</v>
      </c>
      <c r="D42" s="812"/>
      <c r="E42" s="813" t="s">
        <v>28</v>
      </c>
      <c r="F42" s="821"/>
      <c r="G42" s="822"/>
      <c r="H42" s="26"/>
      <c r="I42" s="20"/>
      <c r="J42" s="20"/>
      <c r="K42" s="20"/>
      <c r="L42" s="20"/>
      <c r="M42" s="20"/>
      <c r="N42" s="20"/>
      <c r="O42" s="20"/>
      <c r="P42" s="20"/>
      <c r="Q42" s="20"/>
      <c r="R42" s="20"/>
      <c r="S42" s="20"/>
      <c r="T42" s="20"/>
      <c r="U42" s="20"/>
      <c r="V42" s="20"/>
      <c r="W42" s="20"/>
      <c r="X42" s="116"/>
      <c r="Y42" s="116"/>
      <c r="Z42" s="116"/>
      <c r="AA42" s="116"/>
      <c r="AB42" s="116"/>
      <c r="AC42" s="116"/>
      <c r="AD42" s="116"/>
      <c r="AE42" s="116"/>
      <c r="AF42" s="116"/>
      <c r="AG42" s="108"/>
      <c r="AH42" s="395" t="s">
        <v>10</v>
      </c>
      <c r="AI42" s="136"/>
      <c r="AJ42" s="29"/>
      <c r="AK42" s="312"/>
      <c r="AL42" s="761"/>
      <c r="AM42" s="752"/>
      <c r="AN42" s="20"/>
      <c r="AO42" s="116"/>
      <c r="AP42" s="116"/>
      <c r="AQ42" s="116"/>
      <c r="AR42" s="116"/>
      <c r="AS42" s="116"/>
      <c r="AT42" s="116"/>
      <c r="AU42" s="116"/>
      <c r="AV42" s="116"/>
      <c r="AW42" s="115"/>
      <c r="AX42" s="115"/>
      <c r="AY42" s="115"/>
      <c r="AZ42" s="741"/>
      <c r="BA42" s="750"/>
      <c r="BB42" s="592"/>
    </row>
    <row r="43" spans="1:54" s="152" customFormat="1" ht="100.2" customHeight="1" x14ac:dyDescent="0.3">
      <c r="A43" s="875"/>
      <c r="B43" s="869"/>
      <c r="C43" s="812" t="s">
        <v>705</v>
      </c>
      <c r="D43" s="812"/>
      <c r="E43" s="813" t="s">
        <v>28</v>
      </c>
      <c r="F43" s="821"/>
      <c r="G43" s="822"/>
      <c r="H43" s="31"/>
      <c r="I43" s="22"/>
      <c r="J43" s="22"/>
      <c r="K43" s="22"/>
      <c r="L43" s="22"/>
      <c r="M43" s="22"/>
      <c r="N43" s="22"/>
      <c r="O43" s="22"/>
      <c r="P43" s="22"/>
      <c r="Q43" s="22"/>
      <c r="R43" s="22"/>
      <c r="S43" s="22"/>
      <c r="T43" s="22"/>
      <c r="U43" s="22"/>
      <c r="V43" s="22"/>
      <c r="W43" s="22"/>
      <c r="X43" s="116"/>
      <c r="Y43" s="116"/>
      <c r="Z43" s="116"/>
      <c r="AA43" s="116"/>
      <c r="AB43" s="116"/>
      <c r="AC43" s="116"/>
      <c r="AD43" s="116"/>
      <c r="AE43" s="116"/>
      <c r="AF43" s="116"/>
      <c r="AG43" s="108"/>
      <c r="AH43" s="299"/>
      <c r="AI43" s="136"/>
      <c r="AJ43" s="29"/>
      <c r="AK43" s="312"/>
      <c r="AL43" s="761"/>
      <c r="AM43" s="752"/>
      <c r="AN43" s="20"/>
      <c r="AO43" s="116"/>
      <c r="AP43" s="116"/>
      <c r="AQ43" s="116"/>
      <c r="AR43" s="116"/>
      <c r="AS43" s="116"/>
      <c r="AT43" s="116"/>
      <c r="AU43" s="116"/>
      <c r="AV43" s="116"/>
      <c r="AW43" s="115"/>
      <c r="AX43" s="115"/>
      <c r="AY43" s="115"/>
      <c r="AZ43" s="741"/>
      <c r="BA43" s="750"/>
      <c r="BB43" s="592"/>
    </row>
    <row r="44" spans="1:54" s="152" customFormat="1" ht="100.2" customHeight="1" x14ac:dyDescent="0.3">
      <c r="A44" s="875"/>
      <c r="B44" s="869"/>
      <c r="C44" s="812" t="s">
        <v>583</v>
      </c>
      <c r="D44" s="812" t="s">
        <v>412</v>
      </c>
      <c r="E44" s="813" t="s">
        <v>28</v>
      </c>
      <c r="F44" s="821"/>
      <c r="G44" s="822"/>
      <c r="H44" s="26"/>
      <c r="I44" s="20"/>
      <c r="J44" s="20"/>
      <c r="K44" s="20"/>
      <c r="L44" s="20"/>
      <c r="M44" s="20"/>
      <c r="N44" s="20"/>
      <c r="O44" s="20"/>
      <c r="P44" s="20"/>
      <c r="Q44" s="20"/>
      <c r="R44" s="20"/>
      <c r="S44" s="20"/>
      <c r="T44" s="20"/>
      <c r="U44" s="20"/>
      <c r="V44" s="20"/>
      <c r="W44" s="20"/>
      <c r="X44" s="116"/>
      <c r="Y44" s="116"/>
      <c r="Z44" s="116"/>
      <c r="AA44" s="116"/>
      <c r="AB44" s="116"/>
      <c r="AC44" s="116"/>
      <c r="AD44" s="116"/>
      <c r="AE44" s="116"/>
      <c r="AF44" s="116"/>
      <c r="AG44" s="108"/>
      <c r="AH44" s="299"/>
      <c r="AI44" s="136"/>
      <c r="AJ44" s="29"/>
      <c r="AK44" s="312"/>
      <c r="AL44" s="761"/>
      <c r="AM44" s="752"/>
      <c r="AN44" s="20"/>
      <c r="AO44" s="116"/>
      <c r="AP44" s="116"/>
      <c r="AQ44" s="116"/>
      <c r="AR44" s="116"/>
      <c r="AS44" s="116"/>
      <c r="AT44" s="116"/>
      <c r="AU44" s="116"/>
      <c r="AV44" s="116"/>
      <c r="AW44" s="115"/>
      <c r="AX44" s="115"/>
      <c r="AY44" s="115"/>
      <c r="AZ44" s="741"/>
      <c r="BA44" s="750"/>
      <c r="BB44" s="592"/>
    </row>
    <row r="45" spans="1:54" s="152" customFormat="1" ht="100.2" customHeight="1" x14ac:dyDescent="0.3">
      <c r="A45" s="875"/>
      <c r="B45" s="869"/>
      <c r="C45" s="812" t="s">
        <v>706</v>
      </c>
      <c r="D45" s="812"/>
      <c r="E45" s="813" t="s">
        <v>28</v>
      </c>
      <c r="F45" s="823" t="s">
        <v>10</v>
      </c>
      <c r="G45" s="820"/>
      <c r="H45" s="26"/>
      <c r="I45" s="20"/>
      <c r="J45" s="20"/>
      <c r="K45" s="20"/>
      <c r="L45" s="20"/>
      <c r="M45" s="20"/>
      <c r="N45" s="20"/>
      <c r="O45" s="20"/>
      <c r="P45" s="20"/>
      <c r="Q45" s="20"/>
      <c r="R45" s="20"/>
      <c r="S45" s="20"/>
      <c r="T45" s="20"/>
      <c r="U45" s="20"/>
      <c r="V45" s="20"/>
      <c r="W45" s="20"/>
      <c r="X45" s="116"/>
      <c r="Y45" s="116"/>
      <c r="Z45" s="116"/>
      <c r="AA45" s="303"/>
      <c r="AB45" s="116"/>
      <c r="AC45" s="116"/>
      <c r="AD45" s="116"/>
      <c r="AE45" s="116"/>
      <c r="AF45" s="116"/>
      <c r="AG45" s="108"/>
      <c r="AH45" s="395" t="s">
        <v>10</v>
      </c>
      <c r="AI45" s="136"/>
      <c r="AJ45" s="29"/>
      <c r="AK45" s="312"/>
      <c r="AL45" s="395" t="s">
        <v>10</v>
      </c>
      <c r="AM45" s="752"/>
      <c r="AN45" s="20"/>
      <c r="AO45" s="116"/>
      <c r="AP45" s="116"/>
      <c r="AQ45" s="116"/>
      <c r="AR45" s="116"/>
      <c r="AS45" s="116"/>
      <c r="AT45" s="116"/>
      <c r="AU45" s="116"/>
      <c r="AV45" s="116"/>
      <c r="AW45" s="115"/>
      <c r="AX45" s="115"/>
      <c r="AY45" s="115"/>
      <c r="AZ45" s="741"/>
      <c r="BA45" s="749"/>
      <c r="BB45" s="592"/>
    </row>
    <row r="46" spans="1:54" s="152" customFormat="1" ht="100.2" customHeight="1" x14ac:dyDescent="0.3">
      <c r="A46" s="875"/>
      <c r="B46" s="864" t="s">
        <v>111</v>
      </c>
      <c r="C46" s="812" t="s">
        <v>707</v>
      </c>
      <c r="D46" s="812" t="s">
        <v>413</v>
      </c>
      <c r="E46" s="813" t="s">
        <v>28</v>
      </c>
      <c r="F46" s="823" t="s">
        <v>10</v>
      </c>
      <c r="G46" s="820"/>
      <c r="H46" s="26"/>
      <c r="I46" s="20"/>
      <c r="J46" s="20"/>
      <c r="K46" s="20"/>
      <c r="L46" s="20"/>
      <c r="M46" s="20"/>
      <c r="N46" s="20"/>
      <c r="O46" s="20"/>
      <c r="P46" s="20"/>
      <c r="Q46" s="20"/>
      <c r="R46" s="20"/>
      <c r="S46" s="20"/>
      <c r="T46" s="20"/>
      <c r="U46" s="20"/>
      <c r="V46" s="20"/>
      <c r="W46" s="20"/>
      <c r="X46" s="116"/>
      <c r="Y46" s="116"/>
      <c r="Z46" s="116"/>
      <c r="AA46" s="304" t="s">
        <v>807</v>
      </c>
      <c r="AB46" s="304" t="s">
        <v>808</v>
      </c>
      <c r="AC46" s="116"/>
      <c r="AD46" s="116"/>
      <c r="AE46" s="116"/>
      <c r="AF46" s="116"/>
      <c r="AG46" s="108"/>
      <c r="AH46" s="298"/>
      <c r="AI46" s="131"/>
      <c r="AJ46" s="29"/>
      <c r="AK46" s="312"/>
      <c r="AL46" s="396" t="s">
        <v>10</v>
      </c>
      <c r="AM46" s="752"/>
      <c r="AN46" s="20"/>
      <c r="AO46" s="116"/>
      <c r="AP46" s="116"/>
      <c r="AQ46" s="116"/>
      <c r="AR46" s="116"/>
      <c r="AS46" s="116"/>
      <c r="AT46" s="116"/>
      <c r="AU46" s="116"/>
      <c r="AV46" s="116"/>
      <c r="AW46" s="115"/>
      <c r="AX46" s="115"/>
      <c r="AY46" s="115"/>
      <c r="AZ46" s="741"/>
      <c r="BA46" s="749"/>
      <c r="BB46" s="592"/>
    </row>
    <row r="47" spans="1:54" s="152" customFormat="1" ht="100.2" customHeight="1" x14ac:dyDescent="0.3">
      <c r="A47" s="875"/>
      <c r="B47" s="865"/>
      <c r="C47" s="812" t="s">
        <v>558</v>
      </c>
      <c r="D47" s="812"/>
      <c r="E47" s="813" t="s">
        <v>28</v>
      </c>
      <c r="F47" s="821"/>
      <c r="G47" s="820"/>
      <c r="H47" s="26"/>
      <c r="I47" s="20"/>
      <c r="J47" s="20"/>
      <c r="K47" s="20"/>
      <c r="L47" s="20"/>
      <c r="M47" s="20"/>
      <c r="N47" s="20"/>
      <c r="O47" s="20"/>
      <c r="P47" s="20"/>
      <c r="Q47" s="20"/>
      <c r="R47" s="20"/>
      <c r="S47" s="20"/>
      <c r="T47" s="20"/>
      <c r="U47" s="20"/>
      <c r="V47" s="20"/>
      <c r="W47" s="20"/>
      <c r="X47" s="116"/>
      <c r="Y47" s="116"/>
      <c r="Z47" s="116"/>
      <c r="AA47" s="116"/>
      <c r="AB47" s="116"/>
      <c r="AC47" s="116"/>
      <c r="AD47" s="116"/>
      <c r="AE47" s="116"/>
      <c r="AF47" s="116"/>
      <c r="AG47" s="108"/>
      <c r="AH47" s="299"/>
      <c r="AI47" s="132"/>
      <c r="AJ47" s="29"/>
      <c r="AK47" s="312"/>
      <c r="AL47" s="761"/>
      <c r="AM47" s="752"/>
      <c r="AN47" s="20"/>
      <c r="AO47" s="116"/>
      <c r="AP47" s="116"/>
      <c r="AQ47" s="116"/>
      <c r="AR47" s="116"/>
      <c r="AS47" s="116"/>
      <c r="AT47" s="116"/>
      <c r="AU47" s="116"/>
      <c r="AV47" s="116"/>
      <c r="AW47" s="115"/>
      <c r="AX47" s="115"/>
      <c r="AY47" s="115"/>
      <c r="AZ47" s="741"/>
      <c r="BA47" s="750"/>
      <c r="BB47" s="592"/>
    </row>
    <row r="48" spans="1:54" s="152" customFormat="1" ht="100.2" customHeight="1" x14ac:dyDescent="0.3">
      <c r="A48" s="875"/>
      <c r="B48" s="865"/>
      <c r="C48" s="812" t="s">
        <v>708</v>
      </c>
      <c r="D48" s="812"/>
      <c r="E48" s="813" t="s">
        <v>28</v>
      </c>
      <c r="F48" s="821"/>
      <c r="G48" s="822"/>
      <c r="H48" s="26"/>
      <c r="I48" s="20"/>
      <c r="J48" s="20"/>
      <c r="K48" s="20"/>
      <c r="L48" s="20"/>
      <c r="M48" s="20"/>
      <c r="N48" s="20"/>
      <c r="O48" s="20"/>
      <c r="P48" s="20"/>
      <c r="Q48" s="20"/>
      <c r="R48" s="20"/>
      <c r="S48" s="20"/>
      <c r="T48" s="20"/>
      <c r="U48" s="20"/>
      <c r="V48" s="20"/>
      <c r="W48" s="20"/>
      <c r="X48" s="116"/>
      <c r="Y48" s="116"/>
      <c r="Z48" s="116"/>
      <c r="AA48" s="116"/>
      <c r="AB48" s="116"/>
      <c r="AC48" s="116"/>
      <c r="AD48" s="116"/>
      <c r="AE48" s="116"/>
      <c r="AF48" s="116"/>
      <c r="AG48" s="108"/>
      <c r="AH48" s="299"/>
      <c r="AI48" s="132"/>
      <c r="AJ48" s="29"/>
      <c r="AK48" s="312"/>
      <c r="AL48" s="761"/>
      <c r="AM48" s="752"/>
      <c r="AN48" s="20"/>
      <c r="AO48" s="116"/>
      <c r="AP48" s="116"/>
      <c r="AQ48" s="116"/>
      <c r="AR48" s="116"/>
      <c r="AS48" s="116"/>
      <c r="AT48" s="116"/>
      <c r="AU48" s="116"/>
      <c r="AV48" s="116"/>
      <c r="AW48" s="115"/>
      <c r="AX48" s="115"/>
      <c r="AY48" s="115"/>
      <c r="AZ48" s="741"/>
      <c r="BA48" s="750"/>
      <c r="BB48" s="592"/>
    </row>
    <row r="49" spans="1:54" s="152" customFormat="1" ht="100.2" customHeight="1" x14ac:dyDescent="0.3">
      <c r="A49" s="875"/>
      <c r="B49" s="865"/>
      <c r="C49" s="812" t="s">
        <v>709</v>
      </c>
      <c r="D49" s="812"/>
      <c r="E49" s="813" t="s">
        <v>28</v>
      </c>
      <c r="F49" s="821"/>
      <c r="G49" s="822"/>
      <c r="H49" s="26"/>
      <c r="I49" s="20"/>
      <c r="J49" s="20"/>
      <c r="K49" s="20"/>
      <c r="L49" s="20"/>
      <c r="M49" s="20"/>
      <c r="N49" s="20"/>
      <c r="O49" s="20"/>
      <c r="P49" s="20"/>
      <c r="Q49" s="20"/>
      <c r="R49" s="20"/>
      <c r="S49" s="20"/>
      <c r="T49" s="20"/>
      <c r="U49" s="20"/>
      <c r="V49" s="20"/>
      <c r="W49" s="20"/>
      <c r="X49" s="116"/>
      <c r="Y49" s="116"/>
      <c r="Z49" s="116"/>
      <c r="AA49" s="116"/>
      <c r="AB49" s="116"/>
      <c r="AC49" s="116"/>
      <c r="AD49" s="116"/>
      <c r="AE49" s="116"/>
      <c r="AF49" s="116"/>
      <c r="AG49" s="108"/>
      <c r="AH49" s="299"/>
      <c r="AI49" s="132"/>
      <c r="AJ49" s="29"/>
      <c r="AK49" s="312"/>
      <c r="AL49" s="761"/>
      <c r="AM49" s="752"/>
      <c r="AN49" s="20"/>
      <c r="AO49" s="116"/>
      <c r="AP49" s="116"/>
      <c r="AQ49" s="116"/>
      <c r="AR49" s="116"/>
      <c r="AS49" s="116"/>
      <c r="AT49" s="116"/>
      <c r="AU49" s="116"/>
      <c r="AV49" s="116"/>
      <c r="AW49" s="115"/>
      <c r="AX49" s="115"/>
      <c r="AY49" s="115"/>
      <c r="AZ49" s="741"/>
      <c r="BA49" s="750"/>
      <c r="BB49" s="592"/>
    </row>
    <row r="50" spans="1:54" s="152" customFormat="1" ht="100.2" customHeight="1" x14ac:dyDescent="0.3">
      <c r="A50" s="875"/>
      <c r="B50" s="865"/>
      <c r="C50" s="812" t="s">
        <v>710</v>
      </c>
      <c r="D50" s="812"/>
      <c r="E50" s="813" t="s">
        <v>28</v>
      </c>
      <c r="F50" s="823" t="s">
        <v>10</v>
      </c>
      <c r="G50" s="820"/>
      <c r="H50" s="26"/>
      <c r="I50" s="20"/>
      <c r="J50" s="20"/>
      <c r="K50" s="20"/>
      <c r="L50" s="20"/>
      <c r="M50" s="20"/>
      <c r="N50" s="20"/>
      <c r="O50" s="20"/>
      <c r="P50" s="20"/>
      <c r="Q50" s="20"/>
      <c r="R50" s="20"/>
      <c r="S50" s="180" t="s">
        <v>10</v>
      </c>
      <c r="T50" s="20"/>
      <c r="U50" s="20"/>
      <c r="V50" s="20"/>
      <c r="W50" s="20"/>
      <c r="X50" s="116"/>
      <c r="Y50" s="116"/>
      <c r="Z50" s="116"/>
      <c r="AA50" s="116"/>
      <c r="AB50" s="116"/>
      <c r="AC50" s="116"/>
      <c r="AD50" s="116"/>
      <c r="AE50" s="116"/>
      <c r="AF50" s="116"/>
      <c r="AG50" s="108"/>
      <c r="AH50" s="299"/>
      <c r="AI50" s="310"/>
      <c r="AJ50" s="29"/>
      <c r="AK50" s="312"/>
      <c r="AL50" s="761"/>
      <c r="AM50" s="752"/>
      <c r="AN50" s="20"/>
      <c r="AO50" s="116"/>
      <c r="AP50" s="116"/>
      <c r="AQ50" s="116"/>
      <c r="AR50" s="116"/>
      <c r="AS50" s="116"/>
      <c r="AT50" s="116"/>
      <c r="AU50" s="116"/>
      <c r="AV50" s="116"/>
      <c r="AW50" s="115"/>
      <c r="AX50" s="115"/>
      <c r="AY50" s="115"/>
      <c r="AZ50" s="741"/>
      <c r="BA50" s="750"/>
      <c r="BB50" s="592"/>
    </row>
    <row r="51" spans="1:54" s="152" customFormat="1" ht="100.2" customHeight="1" x14ac:dyDescent="0.3">
      <c r="A51" s="875"/>
      <c r="B51" s="865"/>
      <c r="C51" s="812" t="s">
        <v>711</v>
      </c>
      <c r="D51" s="812"/>
      <c r="E51" s="813" t="s">
        <v>28</v>
      </c>
      <c r="F51" s="821"/>
      <c r="G51" s="822"/>
      <c r="H51" s="26"/>
      <c r="I51" s="20"/>
      <c r="J51" s="20"/>
      <c r="K51" s="20"/>
      <c r="L51" s="20"/>
      <c r="M51" s="20"/>
      <c r="N51" s="20"/>
      <c r="O51" s="20"/>
      <c r="P51" s="20"/>
      <c r="Q51" s="20"/>
      <c r="R51" s="20"/>
      <c r="S51" s="20"/>
      <c r="T51" s="20"/>
      <c r="U51" s="20"/>
      <c r="V51" s="20"/>
      <c r="W51" s="20"/>
      <c r="X51" s="116"/>
      <c r="Y51" s="116"/>
      <c r="Z51" s="116"/>
      <c r="AA51" s="116"/>
      <c r="AB51" s="116"/>
      <c r="AC51" s="116"/>
      <c r="AD51" s="116"/>
      <c r="AE51" s="116"/>
      <c r="AF51" s="116"/>
      <c r="AG51" s="108"/>
      <c r="AH51" s="299"/>
      <c r="AI51" s="132"/>
      <c r="AJ51" s="29"/>
      <c r="AK51" s="312"/>
      <c r="AL51" s="761"/>
      <c r="AM51" s="752"/>
      <c r="AN51" s="20"/>
      <c r="AO51" s="116"/>
      <c r="AP51" s="116"/>
      <c r="AQ51" s="116"/>
      <c r="AR51" s="116"/>
      <c r="AS51" s="116"/>
      <c r="AT51" s="116"/>
      <c r="AU51" s="116"/>
      <c r="AV51" s="116"/>
      <c r="AW51" s="115"/>
      <c r="AX51" s="115"/>
      <c r="AY51" s="115"/>
      <c r="AZ51" s="741"/>
      <c r="BA51" s="750"/>
      <c r="BB51" s="592"/>
    </row>
    <row r="52" spans="1:54" s="152" customFormat="1" ht="100.2" customHeight="1" x14ac:dyDescent="0.3">
      <c r="A52" s="875"/>
      <c r="B52" s="865"/>
      <c r="C52" s="812" t="s">
        <v>712</v>
      </c>
      <c r="D52" s="812"/>
      <c r="E52" s="813" t="s">
        <v>28</v>
      </c>
      <c r="F52" s="821"/>
      <c r="G52" s="822"/>
      <c r="H52" s="26"/>
      <c r="I52" s="20"/>
      <c r="J52" s="20"/>
      <c r="K52" s="20"/>
      <c r="L52" s="20"/>
      <c r="M52" s="20"/>
      <c r="N52" s="20"/>
      <c r="O52" s="20"/>
      <c r="P52" s="20"/>
      <c r="Q52" s="20"/>
      <c r="R52" s="20"/>
      <c r="S52" s="20"/>
      <c r="T52" s="20"/>
      <c r="U52" s="20"/>
      <c r="V52" s="20"/>
      <c r="W52" s="20"/>
      <c r="X52" s="116"/>
      <c r="Y52" s="116"/>
      <c r="Z52" s="116"/>
      <c r="AA52" s="116"/>
      <c r="AB52" s="116"/>
      <c r="AC52" s="116"/>
      <c r="AD52" s="116"/>
      <c r="AE52" s="116"/>
      <c r="AF52" s="116"/>
      <c r="AG52" s="108"/>
      <c r="AH52" s="299"/>
      <c r="AI52" s="132"/>
      <c r="AJ52" s="29"/>
      <c r="AK52" s="312"/>
      <c r="AL52" s="761"/>
      <c r="AM52" s="752"/>
      <c r="AN52" s="20"/>
      <c r="AO52" s="116"/>
      <c r="AP52" s="116"/>
      <c r="AQ52" s="116"/>
      <c r="AR52" s="116"/>
      <c r="AS52" s="116"/>
      <c r="AT52" s="116"/>
      <c r="AU52" s="116"/>
      <c r="AV52" s="116"/>
      <c r="AW52" s="115"/>
      <c r="AX52" s="115"/>
      <c r="AY52" s="115"/>
      <c r="AZ52" s="741"/>
      <c r="BA52" s="750"/>
      <c r="BB52" s="592"/>
    </row>
    <row r="53" spans="1:54" s="152" customFormat="1" ht="100.2" customHeight="1" x14ac:dyDescent="0.3">
      <c r="A53" s="875"/>
      <c r="B53" s="865"/>
      <c r="C53" s="812" t="s">
        <v>713</v>
      </c>
      <c r="D53" s="812"/>
      <c r="E53" s="813" t="s">
        <v>28</v>
      </c>
      <c r="F53" s="821"/>
      <c r="G53" s="822"/>
      <c r="H53" s="26"/>
      <c r="I53" s="20"/>
      <c r="J53" s="20"/>
      <c r="K53" s="20"/>
      <c r="L53" s="20"/>
      <c r="M53" s="20"/>
      <c r="N53" s="20"/>
      <c r="O53" s="20"/>
      <c r="P53" s="20"/>
      <c r="Q53" s="20"/>
      <c r="R53" s="20"/>
      <c r="S53" s="20"/>
      <c r="T53" s="20"/>
      <c r="U53" s="20"/>
      <c r="V53" s="20"/>
      <c r="W53" s="20"/>
      <c r="X53" s="116"/>
      <c r="Y53" s="116"/>
      <c r="Z53" s="116"/>
      <c r="AA53" s="116"/>
      <c r="AB53" s="116"/>
      <c r="AC53" s="116"/>
      <c r="AD53" s="116"/>
      <c r="AE53" s="116"/>
      <c r="AF53" s="116"/>
      <c r="AG53" s="108"/>
      <c r="AH53" s="299"/>
      <c r="AI53" s="132"/>
      <c r="AJ53" s="29"/>
      <c r="AK53" s="312"/>
      <c r="AL53" s="761"/>
      <c r="AM53" s="752"/>
      <c r="AN53" s="20"/>
      <c r="AO53" s="116"/>
      <c r="AP53" s="116"/>
      <c r="AQ53" s="116"/>
      <c r="AR53" s="116"/>
      <c r="AS53" s="116"/>
      <c r="AT53" s="116"/>
      <c r="AU53" s="116"/>
      <c r="AV53" s="116"/>
      <c r="AW53" s="115"/>
      <c r="AX53" s="115"/>
      <c r="AY53" s="115"/>
      <c r="AZ53" s="741"/>
      <c r="BA53" s="750"/>
      <c r="BB53" s="592"/>
    </row>
    <row r="54" spans="1:54" s="152" customFormat="1" ht="100.2" customHeight="1" x14ac:dyDescent="0.3">
      <c r="A54" s="875"/>
      <c r="B54" s="865"/>
      <c r="C54" s="812" t="s">
        <v>714</v>
      </c>
      <c r="D54" s="812"/>
      <c r="E54" s="813" t="s">
        <v>28</v>
      </c>
      <c r="F54" s="821"/>
      <c r="G54" s="822"/>
      <c r="H54" s="26"/>
      <c r="I54" s="20"/>
      <c r="J54" s="20"/>
      <c r="K54" s="20"/>
      <c r="L54" s="20"/>
      <c r="M54" s="20"/>
      <c r="N54" s="20"/>
      <c r="O54" s="20"/>
      <c r="P54" s="20"/>
      <c r="Q54" s="20"/>
      <c r="R54" s="20"/>
      <c r="S54" s="20"/>
      <c r="T54" s="20"/>
      <c r="U54" s="20"/>
      <c r="V54" s="20"/>
      <c r="W54" s="20"/>
      <c r="X54" s="116"/>
      <c r="Y54" s="116"/>
      <c r="Z54" s="116"/>
      <c r="AA54" s="116"/>
      <c r="AB54" s="116"/>
      <c r="AC54" s="116"/>
      <c r="AD54" s="116"/>
      <c r="AE54" s="116"/>
      <c r="AF54" s="116"/>
      <c r="AG54" s="108"/>
      <c r="AH54" s="299"/>
      <c r="AI54" s="132"/>
      <c r="AJ54" s="29"/>
      <c r="AK54" s="312"/>
      <c r="AL54" s="761"/>
      <c r="AM54" s="752"/>
      <c r="AN54" s="20"/>
      <c r="AO54" s="116"/>
      <c r="AP54" s="116"/>
      <c r="AQ54" s="116"/>
      <c r="AR54" s="116"/>
      <c r="AS54" s="116"/>
      <c r="AT54" s="116"/>
      <c r="AU54" s="116"/>
      <c r="AV54" s="116"/>
      <c r="AW54" s="115"/>
      <c r="AX54" s="115"/>
      <c r="AY54" s="115"/>
      <c r="AZ54" s="741"/>
      <c r="BA54" s="750"/>
      <c r="BB54" s="592"/>
    </row>
    <row r="55" spans="1:54" s="5" customFormat="1" ht="42" customHeight="1" x14ac:dyDescent="0.3">
      <c r="A55" s="875"/>
      <c r="B55" s="865"/>
      <c r="C55" s="812" t="s">
        <v>1153</v>
      </c>
      <c r="D55" s="812"/>
      <c r="E55" s="813" t="s">
        <v>983</v>
      </c>
      <c r="F55" s="824"/>
      <c r="G55" s="825"/>
      <c r="H55" s="26"/>
      <c r="I55" s="20"/>
      <c r="J55" s="20"/>
      <c r="K55" s="20"/>
      <c r="L55" s="20"/>
      <c r="M55" s="20"/>
      <c r="N55" s="20"/>
      <c r="O55" s="20"/>
      <c r="P55" s="20"/>
      <c r="Q55" s="20"/>
      <c r="R55" s="20"/>
      <c r="S55" s="20"/>
      <c r="T55" s="20"/>
      <c r="U55" s="20"/>
      <c r="V55" s="20"/>
      <c r="W55" s="20"/>
      <c r="X55" s="116"/>
      <c r="Y55" s="116"/>
      <c r="Z55" s="116"/>
      <c r="AA55" s="116"/>
      <c r="AB55" s="116"/>
      <c r="AC55" s="116"/>
      <c r="AD55" s="116"/>
      <c r="AE55" s="116"/>
      <c r="AF55" s="116"/>
      <c r="AG55" s="108"/>
      <c r="AH55" s="299"/>
      <c r="AI55" s="132"/>
      <c r="AJ55" s="29"/>
      <c r="AK55" s="312"/>
      <c r="AL55" s="761"/>
      <c r="AM55" s="752"/>
      <c r="AN55" s="20"/>
      <c r="AO55" s="116"/>
      <c r="AP55" s="116"/>
      <c r="AQ55" s="116"/>
      <c r="AR55" s="116"/>
      <c r="AS55" s="116"/>
      <c r="AT55" s="116"/>
      <c r="AU55" s="116"/>
      <c r="AV55" s="116"/>
      <c r="AW55" s="115"/>
      <c r="AX55" s="115"/>
      <c r="AY55" s="115"/>
      <c r="AZ55" s="741"/>
      <c r="BA55" s="750"/>
      <c r="BB55" s="592"/>
    </row>
    <row r="56" spans="1:54" s="5" customFormat="1" ht="42.6" customHeight="1" x14ac:dyDescent="0.3">
      <c r="A56" s="875"/>
      <c r="B56" s="865"/>
      <c r="C56" s="812" t="s">
        <v>1129</v>
      </c>
      <c r="D56" s="812"/>
      <c r="E56" s="813" t="s">
        <v>984</v>
      </c>
      <c r="F56" s="824"/>
      <c r="G56" s="825"/>
      <c r="H56" s="26"/>
      <c r="I56" s="20"/>
      <c r="J56" s="20"/>
      <c r="K56" s="20"/>
      <c r="L56" s="20"/>
      <c r="M56" s="20"/>
      <c r="N56" s="20"/>
      <c r="O56" s="20"/>
      <c r="P56" s="20"/>
      <c r="Q56" s="20"/>
      <c r="R56" s="20"/>
      <c r="S56" s="20"/>
      <c r="T56" s="20"/>
      <c r="U56" s="20"/>
      <c r="V56" s="20"/>
      <c r="W56" s="20"/>
      <c r="X56" s="116"/>
      <c r="Y56" s="116"/>
      <c r="Z56" s="116"/>
      <c r="AA56" s="116"/>
      <c r="AB56" s="116"/>
      <c r="AC56" s="116"/>
      <c r="AD56" s="116"/>
      <c r="AE56" s="116"/>
      <c r="AF56" s="116"/>
      <c r="AG56" s="108"/>
      <c r="AH56" s="299"/>
      <c r="AI56" s="132"/>
      <c r="AJ56" s="29"/>
      <c r="AK56" s="312"/>
      <c r="AL56" s="761"/>
      <c r="AM56" s="752"/>
      <c r="AN56" s="20"/>
      <c r="AO56" s="116"/>
      <c r="AP56" s="116"/>
      <c r="AQ56" s="116"/>
      <c r="AR56" s="116"/>
      <c r="AS56" s="116"/>
      <c r="AT56" s="116"/>
      <c r="AU56" s="116"/>
      <c r="AV56" s="116"/>
      <c r="AW56" s="115"/>
      <c r="AX56" s="115"/>
      <c r="AY56" s="115"/>
      <c r="AZ56" s="741"/>
      <c r="BA56" s="750"/>
      <c r="BB56" s="592"/>
    </row>
    <row r="57" spans="1:54" s="5" customFormat="1" ht="74.25" customHeight="1" x14ac:dyDescent="0.3">
      <c r="A57" s="875"/>
      <c r="B57" s="865"/>
      <c r="C57" s="812" t="s">
        <v>1154</v>
      </c>
      <c r="D57" s="812" t="s">
        <v>985</v>
      </c>
      <c r="E57" s="813" t="s">
        <v>983</v>
      </c>
      <c r="F57" s="824"/>
      <c r="G57" s="825"/>
      <c r="H57" s="26"/>
      <c r="I57" s="20"/>
      <c r="J57" s="20"/>
      <c r="K57" s="20"/>
      <c r="L57" s="20"/>
      <c r="M57" s="20"/>
      <c r="N57" s="20"/>
      <c r="O57" s="20"/>
      <c r="P57" s="20"/>
      <c r="Q57" s="20"/>
      <c r="R57" s="20"/>
      <c r="S57" s="20"/>
      <c r="T57" s="20"/>
      <c r="U57" s="20"/>
      <c r="V57" s="20"/>
      <c r="W57" s="20"/>
      <c r="X57" s="116"/>
      <c r="Y57" s="116"/>
      <c r="Z57" s="116"/>
      <c r="AA57" s="116"/>
      <c r="AB57" s="116"/>
      <c r="AC57" s="116"/>
      <c r="AD57" s="116"/>
      <c r="AE57" s="116"/>
      <c r="AF57" s="116"/>
      <c r="AG57" s="108"/>
      <c r="AH57" s="299"/>
      <c r="AI57" s="132"/>
      <c r="AJ57" s="29"/>
      <c r="AK57" s="312"/>
      <c r="AL57" s="761"/>
      <c r="AM57" s="752"/>
      <c r="AN57" s="20"/>
      <c r="AO57" s="116"/>
      <c r="AP57" s="116"/>
      <c r="AQ57" s="116"/>
      <c r="AR57" s="116"/>
      <c r="AS57" s="116"/>
      <c r="AT57" s="116"/>
      <c r="AU57" s="116"/>
      <c r="AV57" s="116"/>
      <c r="AW57" s="115"/>
      <c r="AX57" s="115"/>
      <c r="AY57" s="115"/>
      <c r="AZ57" s="741"/>
      <c r="BA57" s="750"/>
      <c r="BB57" s="592"/>
    </row>
    <row r="58" spans="1:54" s="5" customFormat="1" ht="48.6" customHeight="1" x14ac:dyDescent="0.3">
      <c r="A58" s="875"/>
      <c r="B58" s="865"/>
      <c r="C58" s="812" t="s">
        <v>1155</v>
      </c>
      <c r="D58" s="812"/>
      <c r="E58" s="813" t="s">
        <v>984</v>
      </c>
      <c r="F58" s="824"/>
      <c r="G58" s="825"/>
      <c r="H58" s="26"/>
      <c r="I58" s="20"/>
      <c r="J58" s="20"/>
      <c r="K58" s="20"/>
      <c r="L58" s="20"/>
      <c r="M58" s="20"/>
      <c r="N58" s="20"/>
      <c r="O58" s="20"/>
      <c r="P58" s="20"/>
      <c r="Q58" s="20"/>
      <c r="R58" s="20"/>
      <c r="S58" s="20"/>
      <c r="T58" s="20"/>
      <c r="U58" s="20"/>
      <c r="V58" s="20"/>
      <c r="W58" s="20"/>
      <c r="X58" s="116"/>
      <c r="Y58" s="116"/>
      <c r="Z58" s="116"/>
      <c r="AA58" s="116"/>
      <c r="AB58" s="116"/>
      <c r="AC58" s="116"/>
      <c r="AD58" s="116"/>
      <c r="AE58" s="116"/>
      <c r="AF58" s="116"/>
      <c r="AG58" s="108"/>
      <c r="AH58" s="299"/>
      <c r="AI58" s="132"/>
      <c r="AJ58" s="29"/>
      <c r="AK58" s="312"/>
      <c r="AL58" s="761"/>
      <c r="AM58" s="752"/>
      <c r="AN58" s="20"/>
      <c r="AO58" s="116"/>
      <c r="AP58" s="116"/>
      <c r="AQ58" s="116"/>
      <c r="AR58" s="116"/>
      <c r="AS58" s="116"/>
      <c r="AT58" s="116"/>
      <c r="AU58" s="116"/>
      <c r="AV58" s="116"/>
      <c r="AW58" s="115"/>
      <c r="AX58" s="115"/>
      <c r="AY58" s="115"/>
      <c r="AZ58" s="741"/>
      <c r="BA58" s="750"/>
      <c r="BB58" s="592"/>
    </row>
    <row r="59" spans="1:54" s="5" customFormat="1" ht="60" customHeight="1" x14ac:dyDescent="0.3">
      <c r="A59" s="875"/>
      <c r="B59" s="865"/>
      <c r="C59" s="812" t="s">
        <v>1130</v>
      </c>
      <c r="D59" s="812"/>
      <c r="E59" s="813" t="s">
        <v>986</v>
      </c>
      <c r="F59" s="824"/>
      <c r="G59" s="825"/>
      <c r="H59" s="26"/>
      <c r="I59" s="20"/>
      <c r="J59" s="20"/>
      <c r="K59" s="20"/>
      <c r="L59" s="20"/>
      <c r="M59" s="20"/>
      <c r="N59" s="20"/>
      <c r="O59" s="20"/>
      <c r="P59" s="20"/>
      <c r="Q59" s="20"/>
      <c r="R59" s="20"/>
      <c r="S59" s="20"/>
      <c r="T59" s="20"/>
      <c r="U59" s="20"/>
      <c r="V59" s="20"/>
      <c r="W59" s="20"/>
      <c r="X59" s="116"/>
      <c r="Y59" s="116"/>
      <c r="Z59" s="116"/>
      <c r="AA59" s="116"/>
      <c r="AB59" s="116"/>
      <c r="AC59" s="116"/>
      <c r="AD59" s="116"/>
      <c r="AE59" s="116"/>
      <c r="AF59" s="116"/>
      <c r="AG59" s="108"/>
      <c r="AH59" s="299"/>
      <c r="AI59" s="132"/>
      <c r="AJ59" s="29"/>
      <c r="AK59" s="312"/>
      <c r="AL59" s="761"/>
      <c r="AM59" s="752"/>
      <c r="AN59" s="20"/>
      <c r="AO59" s="116"/>
      <c r="AP59" s="116"/>
      <c r="AQ59" s="116"/>
      <c r="AR59" s="116"/>
      <c r="AS59" s="116"/>
      <c r="AT59" s="116"/>
      <c r="AU59" s="116"/>
      <c r="AV59" s="116"/>
      <c r="AW59" s="115"/>
      <c r="AX59" s="115"/>
      <c r="AY59" s="121"/>
      <c r="AZ59" s="743"/>
      <c r="BA59" s="750"/>
      <c r="BB59" s="592"/>
    </row>
    <row r="60" spans="1:54" s="5" customFormat="1" ht="66" customHeight="1" x14ac:dyDescent="0.3">
      <c r="A60" s="875"/>
      <c r="B60" s="865"/>
      <c r="C60" s="812" t="s">
        <v>1132</v>
      </c>
      <c r="D60" s="812"/>
      <c r="E60" s="813" t="s">
        <v>986</v>
      </c>
      <c r="F60" s="824"/>
      <c r="G60" s="825"/>
      <c r="H60" s="26"/>
      <c r="I60" s="20"/>
      <c r="J60" s="20"/>
      <c r="K60" s="20"/>
      <c r="L60" s="20"/>
      <c r="M60" s="20"/>
      <c r="N60" s="20"/>
      <c r="O60" s="20"/>
      <c r="P60" s="20"/>
      <c r="Q60" s="20"/>
      <c r="R60" s="20"/>
      <c r="S60" s="20"/>
      <c r="T60" s="20"/>
      <c r="U60" s="20"/>
      <c r="V60" s="20"/>
      <c r="W60" s="20"/>
      <c r="X60" s="116"/>
      <c r="Y60" s="116"/>
      <c r="Z60" s="116"/>
      <c r="AA60" s="116"/>
      <c r="AB60" s="116"/>
      <c r="AC60" s="116"/>
      <c r="AD60" s="116"/>
      <c r="AE60" s="116"/>
      <c r="AF60" s="116"/>
      <c r="AG60" s="108"/>
      <c r="AH60" s="299"/>
      <c r="AI60" s="132"/>
      <c r="AJ60" s="29"/>
      <c r="AK60" s="312"/>
      <c r="AL60" s="761"/>
      <c r="AM60" s="752"/>
      <c r="AN60" s="20"/>
      <c r="AO60" s="116"/>
      <c r="AP60" s="116"/>
      <c r="AQ60" s="116"/>
      <c r="AR60" s="116"/>
      <c r="AS60" s="116"/>
      <c r="AT60" s="116"/>
      <c r="AU60" s="116"/>
      <c r="AV60" s="116"/>
      <c r="AW60" s="115"/>
      <c r="AX60" s="115"/>
      <c r="AY60" s="115"/>
      <c r="AZ60" s="741"/>
      <c r="BA60" s="750"/>
      <c r="BB60" s="592"/>
    </row>
    <row r="61" spans="1:54" s="5" customFormat="1" ht="46.8" customHeight="1" x14ac:dyDescent="0.3">
      <c r="A61" s="875"/>
      <c r="B61" s="865"/>
      <c r="C61" s="812" t="s">
        <v>1131</v>
      </c>
      <c r="D61" s="812" t="s">
        <v>987</v>
      </c>
      <c r="E61" s="813" t="s">
        <v>981</v>
      </c>
      <c r="F61" s="824"/>
      <c r="G61" s="825"/>
      <c r="H61" s="26"/>
      <c r="I61" s="20"/>
      <c r="J61" s="20"/>
      <c r="K61" s="20"/>
      <c r="L61" s="20"/>
      <c r="M61" s="20"/>
      <c r="N61" s="20"/>
      <c r="O61" s="20"/>
      <c r="P61" s="20"/>
      <c r="Q61" s="20"/>
      <c r="R61" s="20"/>
      <c r="S61" s="20"/>
      <c r="T61" s="20"/>
      <c r="U61" s="20"/>
      <c r="V61" s="20"/>
      <c r="W61" s="20"/>
      <c r="X61" s="116"/>
      <c r="Y61" s="116"/>
      <c r="Z61" s="116"/>
      <c r="AA61" s="116"/>
      <c r="AB61" s="116"/>
      <c r="AC61" s="116"/>
      <c r="AD61" s="116"/>
      <c r="AE61" s="116"/>
      <c r="AF61" s="116"/>
      <c r="AG61" s="108"/>
      <c r="AH61" s="299"/>
      <c r="AI61" s="132"/>
      <c r="AJ61" s="29"/>
      <c r="AK61" s="312"/>
      <c r="AL61" s="761"/>
      <c r="AM61" s="752"/>
      <c r="AN61" s="20"/>
      <c r="AO61" s="116"/>
      <c r="AP61" s="116"/>
      <c r="AQ61" s="116"/>
      <c r="AR61" s="116"/>
      <c r="AS61" s="116"/>
      <c r="AT61" s="116"/>
      <c r="AU61" s="116"/>
      <c r="AV61" s="116"/>
      <c r="AW61" s="115"/>
      <c r="AX61" s="115"/>
      <c r="AY61" s="115"/>
      <c r="AZ61" s="741"/>
      <c r="BA61" s="750"/>
      <c r="BB61" s="592"/>
    </row>
    <row r="62" spans="1:54" s="5" customFormat="1" ht="87.6" customHeight="1" x14ac:dyDescent="0.3">
      <c r="A62" s="875"/>
      <c r="B62" s="865"/>
      <c r="C62" s="812" t="s">
        <v>1093</v>
      </c>
      <c r="D62" s="812"/>
      <c r="E62" s="813" t="s">
        <v>988</v>
      </c>
      <c r="F62" s="824"/>
      <c r="G62" s="825"/>
      <c r="H62" s="26"/>
      <c r="I62" s="20"/>
      <c r="J62" s="20"/>
      <c r="K62" s="20"/>
      <c r="L62" s="20"/>
      <c r="M62" s="20"/>
      <c r="N62" s="20"/>
      <c r="O62" s="20"/>
      <c r="P62" s="20"/>
      <c r="Q62" s="20"/>
      <c r="R62" s="20"/>
      <c r="S62" s="20"/>
      <c r="T62" s="20"/>
      <c r="U62" s="20"/>
      <c r="V62" s="20"/>
      <c r="W62" s="20"/>
      <c r="X62" s="116"/>
      <c r="Y62" s="116"/>
      <c r="Z62" s="116"/>
      <c r="AA62" s="116"/>
      <c r="AB62" s="116"/>
      <c r="AC62" s="116"/>
      <c r="AD62" s="116"/>
      <c r="AE62" s="116"/>
      <c r="AF62" s="116"/>
      <c r="AG62" s="108"/>
      <c r="AH62" s="299"/>
      <c r="AI62" s="132"/>
      <c r="AJ62" s="29"/>
      <c r="AK62" s="312"/>
      <c r="AL62" s="761"/>
      <c r="AM62" s="752"/>
      <c r="AN62" s="20"/>
      <c r="AO62" s="116"/>
      <c r="AP62" s="116"/>
      <c r="AQ62" s="116"/>
      <c r="AR62" s="116"/>
      <c r="AS62" s="116"/>
      <c r="AT62" s="116"/>
      <c r="AU62" s="116"/>
      <c r="AV62" s="116"/>
      <c r="AW62" s="115"/>
      <c r="AX62" s="115"/>
      <c r="AY62" s="115"/>
      <c r="AZ62" s="741"/>
      <c r="BA62" s="750"/>
      <c r="BB62" s="592"/>
    </row>
    <row r="63" spans="1:54" s="5" customFormat="1" ht="109.2" x14ac:dyDescent="0.3">
      <c r="A63" s="875"/>
      <c r="B63" s="866"/>
      <c r="C63" s="812" t="s">
        <v>1119</v>
      </c>
      <c r="D63" s="812"/>
      <c r="E63" s="813" t="s">
        <v>986</v>
      </c>
      <c r="F63" s="824"/>
      <c r="G63" s="825"/>
      <c r="H63" s="30"/>
      <c r="I63" s="23"/>
      <c r="J63" s="22"/>
      <c r="K63" s="22"/>
      <c r="L63" s="22"/>
      <c r="M63" s="22"/>
      <c r="N63" s="23"/>
      <c r="O63" s="23"/>
      <c r="P63" s="22"/>
      <c r="Q63" s="22"/>
      <c r="R63" s="22"/>
      <c r="S63" s="23"/>
      <c r="T63" s="23"/>
      <c r="U63" s="23"/>
      <c r="V63" s="23"/>
      <c r="W63" s="23"/>
      <c r="X63" s="115"/>
      <c r="Y63" s="115"/>
      <c r="Z63" s="115"/>
      <c r="AA63" s="115"/>
      <c r="AB63" s="115"/>
      <c r="AC63" s="115"/>
      <c r="AD63" s="115"/>
      <c r="AE63" s="115"/>
      <c r="AF63" s="115"/>
      <c r="AG63" s="109"/>
      <c r="AH63" s="297"/>
      <c r="AI63" s="139"/>
      <c r="AJ63" s="27"/>
      <c r="AK63" s="312"/>
      <c r="AL63" s="761"/>
      <c r="AM63" s="752"/>
      <c r="AN63" s="20"/>
      <c r="AO63" s="115"/>
      <c r="AP63" s="115"/>
      <c r="AQ63" s="115"/>
      <c r="AR63" s="115"/>
      <c r="AS63" s="115"/>
      <c r="AT63" s="115"/>
      <c r="AU63" s="124"/>
      <c r="AV63" s="124"/>
      <c r="AW63" s="123"/>
      <c r="AX63" s="123"/>
      <c r="AY63" s="182"/>
      <c r="AZ63" s="313"/>
      <c r="BA63" s="750"/>
      <c r="BB63" s="593"/>
    </row>
    <row r="64" spans="1:54" s="152" customFormat="1" ht="100.2" customHeight="1" x14ac:dyDescent="0.3">
      <c r="A64" s="875"/>
      <c r="B64" s="863" t="s">
        <v>45</v>
      </c>
      <c r="C64" s="812" t="s">
        <v>715</v>
      </c>
      <c r="D64" s="812"/>
      <c r="E64" s="813" t="s">
        <v>28</v>
      </c>
      <c r="F64" s="821"/>
      <c r="G64" s="822"/>
      <c r="H64" s="26"/>
      <c r="I64" s="20"/>
      <c r="J64" s="20"/>
      <c r="K64" s="20"/>
      <c r="L64" s="20"/>
      <c r="M64" s="20"/>
      <c r="N64" s="20"/>
      <c r="O64" s="20"/>
      <c r="P64" s="20"/>
      <c r="Q64" s="20"/>
      <c r="R64" s="20"/>
      <c r="S64" s="20"/>
      <c r="T64" s="20"/>
      <c r="U64" s="20"/>
      <c r="V64" s="20"/>
      <c r="W64" s="20"/>
      <c r="X64" s="116"/>
      <c r="Y64" s="116"/>
      <c r="Z64" s="116"/>
      <c r="AA64" s="116"/>
      <c r="AB64" s="116"/>
      <c r="AC64" s="116"/>
      <c r="AD64" s="116"/>
      <c r="AE64" s="116"/>
      <c r="AF64" s="116"/>
      <c r="AG64" s="108"/>
      <c r="AH64" s="299"/>
      <c r="AI64" s="140"/>
      <c r="AJ64" s="29"/>
      <c r="AK64" s="312"/>
      <c r="AL64" s="761"/>
      <c r="AM64" s="752"/>
      <c r="AN64" s="20"/>
      <c r="AO64" s="116"/>
      <c r="AP64" s="116"/>
      <c r="AQ64" s="116"/>
      <c r="AR64" s="116"/>
      <c r="AS64" s="116"/>
      <c r="AT64" s="116"/>
      <c r="AU64" s="116"/>
      <c r="AV64" s="116"/>
      <c r="AW64" s="115"/>
      <c r="AX64" s="115"/>
      <c r="AY64" s="115"/>
      <c r="AZ64" s="741"/>
      <c r="BA64" s="750"/>
      <c r="BB64" s="592"/>
    </row>
    <row r="65" spans="1:54" s="152" customFormat="1" ht="100.2" customHeight="1" x14ac:dyDescent="0.3">
      <c r="A65" s="875"/>
      <c r="B65" s="869"/>
      <c r="C65" s="812" t="s">
        <v>716</v>
      </c>
      <c r="D65" s="812"/>
      <c r="E65" s="813" t="s">
        <v>28</v>
      </c>
      <c r="F65" s="821"/>
      <c r="G65" s="822"/>
      <c r="H65" s="26"/>
      <c r="I65" s="20"/>
      <c r="J65" s="20"/>
      <c r="K65" s="20"/>
      <c r="L65" s="20"/>
      <c r="M65" s="20"/>
      <c r="N65" s="20"/>
      <c r="O65" s="20"/>
      <c r="P65" s="20"/>
      <c r="Q65" s="20"/>
      <c r="R65" s="20"/>
      <c r="S65" s="20"/>
      <c r="T65" s="20"/>
      <c r="U65" s="20"/>
      <c r="V65" s="20"/>
      <c r="W65" s="20"/>
      <c r="X65" s="116"/>
      <c r="Y65" s="116"/>
      <c r="Z65" s="116"/>
      <c r="AA65" s="116"/>
      <c r="AB65" s="116"/>
      <c r="AC65" s="116"/>
      <c r="AD65" s="116"/>
      <c r="AE65" s="116"/>
      <c r="AF65" s="116"/>
      <c r="AG65" s="108"/>
      <c r="AH65" s="299"/>
      <c r="AI65" s="140"/>
      <c r="AJ65" s="29"/>
      <c r="AK65" s="312"/>
      <c r="AL65" s="761"/>
      <c r="AM65" s="752"/>
      <c r="AN65" s="20"/>
      <c r="AO65" s="116"/>
      <c r="AP65" s="116"/>
      <c r="AQ65" s="116"/>
      <c r="AR65" s="116"/>
      <c r="AS65" s="116"/>
      <c r="AT65" s="116"/>
      <c r="AU65" s="116"/>
      <c r="AV65" s="116"/>
      <c r="AW65" s="115"/>
      <c r="AX65" s="115"/>
      <c r="AY65" s="115"/>
      <c r="AZ65" s="741"/>
      <c r="BA65" s="750"/>
      <c r="BB65" s="595"/>
    </row>
    <row r="66" spans="1:54" s="152" customFormat="1" ht="100.2" customHeight="1" x14ac:dyDescent="0.3">
      <c r="A66" s="875"/>
      <c r="B66" s="869"/>
      <c r="C66" s="812" t="s">
        <v>717</v>
      </c>
      <c r="D66" s="812"/>
      <c r="E66" s="813" t="s">
        <v>28</v>
      </c>
      <c r="F66" s="821"/>
      <c r="G66" s="822"/>
      <c r="H66" s="26"/>
      <c r="I66" s="20"/>
      <c r="J66" s="20"/>
      <c r="K66" s="20"/>
      <c r="L66" s="20"/>
      <c r="M66" s="20"/>
      <c r="N66" s="20"/>
      <c r="O66" s="20"/>
      <c r="P66" s="20"/>
      <c r="Q66" s="20"/>
      <c r="R66" s="20"/>
      <c r="S66" s="20"/>
      <c r="T66" s="20"/>
      <c r="U66" s="20"/>
      <c r="V66" s="20"/>
      <c r="W66" s="20"/>
      <c r="X66" s="116"/>
      <c r="Y66" s="116"/>
      <c r="Z66" s="116"/>
      <c r="AA66" s="116"/>
      <c r="AB66" s="116"/>
      <c r="AC66" s="116"/>
      <c r="AD66" s="116"/>
      <c r="AE66" s="116"/>
      <c r="AF66" s="116"/>
      <c r="AG66" s="108"/>
      <c r="AH66" s="299"/>
      <c r="AI66" s="140"/>
      <c r="AJ66" s="29"/>
      <c r="AK66" s="312"/>
      <c r="AL66" s="761"/>
      <c r="AM66" s="752"/>
      <c r="AN66" s="20"/>
      <c r="AO66" s="116"/>
      <c r="AP66" s="116"/>
      <c r="AQ66" s="116"/>
      <c r="AR66" s="116"/>
      <c r="AS66" s="116"/>
      <c r="AT66" s="116"/>
      <c r="AU66" s="116"/>
      <c r="AV66" s="116"/>
      <c r="AW66" s="115"/>
      <c r="AX66" s="115"/>
      <c r="AY66" s="115"/>
      <c r="AZ66" s="741"/>
      <c r="BA66" s="750"/>
      <c r="BB66" s="595"/>
    </row>
    <row r="67" spans="1:54" s="152" customFormat="1" ht="100.2" customHeight="1" x14ac:dyDescent="0.3">
      <c r="A67" s="875"/>
      <c r="B67" s="869"/>
      <c r="C67" s="812" t="s">
        <v>718</v>
      </c>
      <c r="D67" s="812"/>
      <c r="E67" s="813" t="s">
        <v>28</v>
      </c>
      <c r="F67" s="821"/>
      <c r="G67" s="822"/>
      <c r="H67" s="26"/>
      <c r="I67" s="20"/>
      <c r="J67" s="20"/>
      <c r="K67" s="20"/>
      <c r="L67" s="20"/>
      <c r="M67" s="20"/>
      <c r="N67" s="20"/>
      <c r="O67" s="20"/>
      <c r="P67" s="20"/>
      <c r="Q67" s="20"/>
      <c r="R67" s="20"/>
      <c r="S67" s="20"/>
      <c r="T67" s="20"/>
      <c r="U67" s="20"/>
      <c r="V67" s="20"/>
      <c r="W67" s="20"/>
      <c r="X67" s="116"/>
      <c r="Y67" s="116"/>
      <c r="Z67" s="116"/>
      <c r="AA67" s="116"/>
      <c r="AB67" s="116"/>
      <c r="AC67" s="116"/>
      <c r="AD67" s="116"/>
      <c r="AE67" s="116"/>
      <c r="AF67" s="116"/>
      <c r="AG67" s="108"/>
      <c r="AH67" s="299"/>
      <c r="AI67" s="140"/>
      <c r="AJ67" s="29"/>
      <c r="AK67" s="312"/>
      <c r="AL67" s="761"/>
      <c r="AM67" s="752"/>
      <c r="AN67" s="20"/>
      <c r="AO67" s="116"/>
      <c r="AP67" s="116"/>
      <c r="AQ67" s="116"/>
      <c r="AR67" s="116"/>
      <c r="AS67" s="116"/>
      <c r="AT67" s="116"/>
      <c r="AU67" s="116"/>
      <c r="AV67" s="116"/>
      <c r="AW67" s="115"/>
      <c r="AX67" s="115"/>
      <c r="AY67" s="115"/>
      <c r="AZ67" s="741"/>
      <c r="BA67" s="750"/>
      <c r="BB67" s="595"/>
    </row>
    <row r="68" spans="1:54" s="152" customFormat="1" ht="100.2" customHeight="1" x14ac:dyDescent="0.3">
      <c r="A68" s="875"/>
      <c r="B68" s="869"/>
      <c r="C68" s="812" t="s">
        <v>719</v>
      </c>
      <c r="D68" s="812"/>
      <c r="E68" s="813" t="s">
        <v>28</v>
      </c>
      <c r="F68" s="821"/>
      <c r="G68" s="822"/>
      <c r="H68" s="26"/>
      <c r="I68" s="20"/>
      <c r="J68" s="20"/>
      <c r="K68" s="20"/>
      <c r="L68" s="20"/>
      <c r="M68" s="20"/>
      <c r="N68" s="20"/>
      <c r="O68" s="20"/>
      <c r="P68" s="20"/>
      <c r="Q68" s="20"/>
      <c r="R68" s="20"/>
      <c r="S68" s="20"/>
      <c r="T68" s="20"/>
      <c r="U68" s="20"/>
      <c r="V68" s="20"/>
      <c r="W68" s="20"/>
      <c r="X68" s="116"/>
      <c r="Y68" s="116"/>
      <c r="Z68" s="116"/>
      <c r="AA68" s="116"/>
      <c r="AB68" s="116"/>
      <c r="AC68" s="116"/>
      <c r="AD68" s="116"/>
      <c r="AE68" s="116"/>
      <c r="AF68" s="116"/>
      <c r="AG68" s="108"/>
      <c r="AH68" s="299"/>
      <c r="AI68" s="140"/>
      <c r="AJ68" s="29"/>
      <c r="AK68" s="312"/>
      <c r="AL68" s="761"/>
      <c r="AM68" s="752"/>
      <c r="AN68" s="20"/>
      <c r="AO68" s="116"/>
      <c r="AP68" s="116"/>
      <c r="AQ68" s="116"/>
      <c r="AR68" s="116"/>
      <c r="AS68" s="116"/>
      <c r="AT68" s="116"/>
      <c r="AU68" s="116"/>
      <c r="AV68" s="116"/>
      <c r="AW68" s="115"/>
      <c r="AX68" s="115"/>
      <c r="AY68" s="124"/>
      <c r="AZ68" s="742"/>
      <c r="BA68" s="750"/>
      <c r="BB68" s="595"/>
    </row>
    <row r="69" spans="1:54" s="152" customFormat="1" ht="100.2" customHeight="1" x14ac:dyDescent="0.3">
      <c r="A69" s="875"/>
      <c r="B69" s="864" t="s">
        <v>46</v>
      </c>
      <c r="C69" s="812" t="s">
        <v>720</v>
      </c>
      <c r="D69" s="812"/>
      <c r="E69" s="813" t="s">
        <v>28</v>
      </c>
      <c r="F69" s="821"/>
      <c r="G69" s="822"/>
      <c r="H69" s="26"/>
      <c r="I69" s="20"/>
      <c r="J69" s="20"/>
      <c r="K69" s="20"/>
      <c r="L69" s="20"/>
      <c r="M69" s="20"/>
      <c r="N69" s="20"/>
      <c r="O69" s="20"/>
      <c r="P69" s="20"/>
      <c r="Q69" s="20"/>
      <c r="R69" s="20"/>
      <c r="S69" s="20"/>
      <c r="T69" s="20"/>
      <c r="U69" s="20"/>
      <c r="V69" s="20"/>
      <c r="W69" s="20"/>
      <c r="X69" s="116"/>
      <c r="Y69" s="116"/>
      <c r="Z69" s="116"/>
      <c r="AA69" s="116"/>
      <c r="AB69" s="116"/>
      <c r="AC69" s="116"/>
      <c r="AD69" s="116"/>
      <c r="AE69" s="116"/>
      <c r="AF69" s="116"/>
      <c r="AG69" s="108"/>
      <c r="AH69" s="299"/>
      <c r="AI69" s="140"/>
      <c r="AJ69" s="29"/>
      <c r="AK69" s="312"/>
      <c r="AL69" s="761"/>
      <c r="AM69" s="752"/>
      <c r="AN69" s="20"/>
      <c r="AO69" s="116"/>
      <c r="AP69" s="116"/>
      <c r="AQ69" s="116"/>
      <c r="AR69" s="116"/>
      <c r="AS69" s="116"/>
      <c r="AT69" s="116"/>
      <c r="AU69" s="116"/>
      <c r="AV69" s="116"/>
      <c r="AW69" s="115"/>
      <c r="AX69" s="115"/>
      <c r="AY69" s="124"/>
      <c r="AZ69" s="742"/>
      <c r="BA69" s="750"/>
      <c r="BB69" s="595"/>
    </row>
    <row r="70" spans="1:54" s="152" customFormat="1" ht="100.2" customHeight="1" x14ac:dyDescent="0.3">
      <c r="A70" s="875"/>
      <c r="B70" s="865"/>
      <c r="C70" s="812" t="s">
        <v>721</v>
      </c>
      <c r="D70" s="812"/>
      <c r="E70" s="813" t="s">
        <v>28</v>
      </c>
      <c r="F70" s="821"/>
      <c r="G70" s="822"/>
      <c r="H70" s="26"/>
      <c r="I70" s="20"/>
      <c r="J70" s="20"/>
      <c r="K70" s="20"/>
      <c r="L70" s="20"/>
      <c r="M70" s="20"/>
      <c r="N70" s="20"/>
      <c r="O70" s="20"/>
      <c r="P70" s="20"/>
      <c r="Q70" s="20"/>
      <c r="R70" s="20"/>
      <c r="S70" s="20"/>
      <c r="T70" s="20"/>
      <c r="U70" s="20"/>
      <c r="V70" s="20"/>
      <c r="W70" s="20"/>
      <c r="X70" s="116"/>
      <c r="Y70" s="116"/>
      <c r="Z70" s="116"/>
      <c r="AA70" s="116"/>
      <c r="AB70" s="116"/>
      <c r="AC70" s="116"/>
      <c r="AD70" s="116"/>
      <c r="AE70" s="116"/>
      <c r="AF70" s="116"/>
      <c r="AG70" s="108"/>
      <c r="AH70" s="299"/>
      <c r="AI70" s="140"/>
      <c r="AJ70" s="29"/>
      <c r="AK70" s="312"/>
      <c r="AL70" s="761"/>
      <c r="AM70" s="752"/>
      <c r="AN70" s="20"/>
      <c r="AO70" s="116"/>
      <c r="AP70" s="116"/>
      <c r="AQ70" s="116"/>
      <c r="AR70" s="116"/>
      <c r="AS70" s="116"/>
      <c r="AT70" s="116"/>
      <c r="AU70" s="116"/>
      <c r="AV70" s="116"/>
      <c r="AW70" s="115"/>
      <c r="AX70" s="115"/>
      <c r="AY70" s="115"/>
      <c r="AZ70" s="741"/>
      <c r="BA70" s="750"/>
      <c r="BB70" s="595"/>
    </row>
    <row r="71" spans="1:54" s="152" customFormat="1" ht="100.2" customHeight="1" x14ac:dyDescent="0.3">
      <c r="A71" s="875"/>
      <c r="B71" s="865"/>
      <c r="C71" s="812" t="s">
        <v>722</v>
      </c>
      <c r="D71" s="812"/>
      <c r="E71" s="813" t="s">
        <v>28</v>
      </c>
      <c r="F71" s="821"/>
      <c r="G71" s="822"/>
      <c r="H71" s="26"/>
      <c r="I71" s="20"/>
      <c r="J71" s="20"/>
      <c r="K71" s="20"/>
      <c r="L71" s="20"/>
      <c r="M71" s="20"/>
      <c r="N71" s="20"/>
      <c r="O71" s="20"/>
      <c r="P71" s="20"/>
      <c r="Q71" s="20"/>
      <c r="R71" s="20"/>
      <c r="S71" s="20"/>
      <c r="T71" s="20"/>
      <c r="U71" s="20"/>
      <c r="V71" s="20"/>
      <c r="W71" s="20"/>
      <c r="X71" s="116"/>
      <c r="Y71" s="116"/>
      <c r="Z71" s="116"/>
      <c r="AA71" s="116"/>
      <c r="AB71" s="116"/>
      <c r="AC71" s="116"/>
      <c r="AD71" s="116"/>
      <c r="AE71" s="116"/>
      <c r="AF71" s="116"/>
      <c r="AG71" s="108"/>
      <c r="AH71" s="299"/>
      <c r="AI71" s="140"/>
      <c r="AJ71" s="29"/>
      <c r="AK71" s="312"/>
      <c r="AL71" s="761"/>
      <c r="AM71" s="752"/>
      <c r="AN71" s="20"/>
      <c r="AO71" s="116"/>
      <c r="AP71" s="116"/>
      <c r="AQ71" s="116"/>
      <c r="AR71" s="116"/>
      <c r="AS71" s="116"/>
      <c r="AT71" s="116"/>
      <c r="AU71" s="116"/>
      <c r="AV71" s="116"/>
      <c r="AW71" s="115"/>
      <c r="AX71" s="115"/>
      <c r="AY71" s="115"/>
      <c r="AZ71" s="741"/>
      <c r="BA71" s="750"/>
      <c r="BB71" s="595"/>
    </row>
    <row r="72" spans="1:54" s="152" customFormat="1" ht="100.2" customHeight="1" x14ac:dyDescent="0.3">
      <c r="A72" s="875"/>
      <c r="B72" s="865"/>
      <c r="C72" s="812" t="s">
        <v>166</v>
      </c>
      <c r="D72" s="812"/>
      <c r="E72" s="813" t="s">
        <v>28</v>
      </c>
      <c r="F72" s="821"/>
      <c r="G72" s="822"/>
      <c r="H72" s="26"/>
      <c r="I72" s="20"/>
      <c r="J72" s="20"/>
      <c r="K72" s="20"/>
      <c r="L72" s="20"/>
      <c r="M72" s="20"/>
      <c r="N72" s="20"/>
      <c r="O72" s="20"/>
      <c r="P72" s="20"/>
      <c r="Q72" s="20"/>
      <c r="R72" s="20"/>
      <c r="S72" s="20"/>
      <c r="T72" s="20"/>
      <c r="U72" s="20"/>
      <c r="V72" s="20"/>
      <c r="W72" s="20"/>
      <c r="X72" s="116"/>
      <c r="Y72" s="116"/>
      <c r="Z72" s="116"/>
      <c r="AA72" s="116"/>
      <c r="AB72" s="116"/>
      <c r="AC72" s="116"/>
      <c r="AD72" s="116"/>
      <c r="AE72" s="116"/>
      <c r="AF72" s="116"/>
      <c r="AG72" s="108"/>
      <c r="AH72" s="299"/>
      <c r="AI72" s="140"/>
      <c r="AJ72" s="29"/>
      <c r="AK72" s="312"/>
      <c r="AL72" s="761"/>
      <c r="AM72" s="752"/>
      <c r="AN72" s="20"/>
      <c r="AO72" s="116"/>
      <c r="AP72" s="116"/>
      <c r="AQ72" s="116"/>
      <c r="AR72" s="116"/>
      <c r="AS72" s="116"/>
      <c r="AT72" s="116"/>
      <c r="AU72" s="116"/>
      <c r="AV72" s="116"/>
      <c r="AW72" s="115"/>
      <c r="AX72" s="115"/>
      <c r="AY72" s="115"/>
      <c r="AZ72" s="741"/>
      <c r="BA72" s="750"/>
      <c r="BB72" s="595"/>
    </row>
    <row r="73" spans="1:54" s="152" customFormat="1" ht="100.2" customHeight="1" x14ac:dyDescent="0.3">
      <c r="A73" s="875"/>
      <c r="B73" s="865"/>
      <c r="C73" s="812" t="s">
        <v>723</v>
      </c>
      <c r="D73" s="812"/>
      <c r="E73" s="813" t="s">
        <v>28</v>
      </c>
      <c r="F73" s="821"/>
      <c r="G73" s="822"/>
      <c r="H73" s="26"/>
      <c r="I73" s="20"/>
      <c r="J73" s="20"/>
      <c r="K73" s="20"/>
      <c r="L73" s="20"/>
      <c r="M73" s="20"/>
      <c r="N73" s="20"/>
      <c r="O73" s="20"/>
      <c r="P73" s="20"/>
      <c r="Q73" s="20"/>
      <c r="R73" s="20"/>
      <c r="S73" s="20"/>
      <c r="T73" s="20"/>
      <c r="U73" s="20"/>
      <c r="V73" s="20"/>
      <c r="W73" s="20"/>
      <c r="X73" s="116"/>
      <c r="Y73" s="116"/>
      <c r="Z73" s="116"/>
      <c r="AA73" s="116"/>
      <c r="AB73" s="116"/>
      <c r="AC73" s="116"/>
      <c r="AD73" s="116"/>
      <c r="AE73" s="116"/>
      <c r="AF73" s="116"/>
      <c r="AG73" s="108"/>
      <c r="AH73" s="299"/>
      <c r="AI73" s="140"/>
      <c r="AJ73" s="27"/>
      <c r="AK73" s="312"/>
      <c r="AL73" s="761"/>
      <c r="AM73" s="752"/>
      <c r="AN73" s="20"/>
      <c r="AO73" s="116"/>
      <c r="AP73" s="116"/>
      <c r="AQ73" s="116"/>
      <c r="AR73" s="116"/>
      <c r="AS73" s="116"/>
      <c r="AT73" s="116"/>
      <c r="AU73" s="116"/>
      <c r="AV73" s="116"/>
      <c r="AW73" s="115"/>
      <c r="AX73" s="115"/>
      <c r="AY73" s="115"/>
      <c r="AZ73" s="741"/>
      <c r="BA73" s="750"/>
      <c r="BB73" s="595"/>
    </row>
    <row r="74" spans="1:54" s="152" customFormat="1" ht="100.2" customHeight="1" x14ac:dyDescent="0.3">
      <c r="A74" s="875"/>
      <c r="B74" s="865"/>
      <c r="C74" s="812" t="s">
        <v>172</v>
      </c>
      <c r="D74" s="812"/>
      <c r="E74" s="813" t="s">
        <v>28</v>
      </c>
      <c r="F74" s="821"/>
      <c r="G74" s="822"/>
      <c r="H74" s="26"/>
      <c r="I74" s="20"/>
      <c r="J74" s="20"/>
      <c r="K74" s="20"/>
      <c r="L74" s="20"/>
      <c r="M74" s="20"/>
      <c r="N74" s="20"/>
      <c r="O74" s="20"/>
      <c r="P74" s="20"/>
      <c r="Q74" s="20"/>
      <c r="R74" s="20"/>
      <c r="S74" s="20"/>
      <c r="T74" s="20"/>
      <c r="U74" s="20"/>
      <c r="V74" s="20"/>
      <c r="W74" s="20"/>
      <c r="X74" s="116"/>
      <c r="Y74" s="116"/>
      <c r="Z74" s="116"/>
      <c r="AA74" s="116"/>
      <c r="AB74" s="116"/>
      <c r="AC74" s="116"/>
      <c r="AD74" s="116"/>
      <c r="AE74" s="116"/>
      <c r="AF74" s="116"/>
      <c r="AG74" s="108"/>
      <c r="AH74" s="299"/>
      <c r="AI74" s="140"/>
      <c r="AJ74" s="29"/>
      <c r="AK74" s="312"/>
      <c r="AL74" s="761"/>
      <c r="AM74" s="752"/>
      <c r="AN74" s="20"/>
      <c r="AO74" s="116"/>
      <c r="AP74" s="116"/>
      <c r="AQ74" s="116"/>
      <c r="AR74" s="116"/>
      <c r="AS74" s="116"/>
      <c r="AT74" s="116"/>
      <c r="AU74" s="116"/>
      <c r="AV74" s="116"/>
      <c r="AW74" s="115"/>
      <c r="AX74" s="115"/>
      <c r="AY74" s="115"/>
      <c r="AZ74" s="741"/>
      <c r="BA74" s="750"/>
      <c r="BB74" s="595"/>
    </row>
    <row r="75" spans="1:54" s="637" customFormat="1" ht="66" customHeight="1" x14ac:dyDescent="0.3">
      <c r="A75" s="875"/>
      <c r="B75" s="865"/>
      <c r="C75" s="812" t="s">
        <v>1133</v>
      </c>
      <c r="D75" s="812" t="s">
        <v>993</v>
      </c>
      <c r="E75" s="813" t="s">
        <v>981</v>
      </c>
      <c r="F75" s="824"/>
      <c r="G75" s="826"/>
      <c r="H75" s="26"/>
      <c r="I75" s="20"/>
      <c r="J75" s="20"/>
      <c r="K75" s="20"/>
      <c r="L75" s="20"/>
      <c r="M75" s="20"/>
      <c r="N75" s="20"/>
      <c r="O75" s="20"/>
      <c r="P75" s="20"/>
      <c r="Q75" s="20"/>
      <c r="R75" s="20"/>
      <c r="S75" s="20"/>
      <c r="T75" s="20"/>
      <c r="U75" s="20"/>
      <c r="V75" s="20"/>
      <c r="W75" s="20"/>
      <c r="X75" s="116"/>
      <c r="Y75" s="116"/>
      <c r="Z75" s="116"/>
      <c r="AA75" s="116"/>
      <c r="AB75" s="116"/>
      <c r="AC75" s="116"/>
      <c r="AD75" s="116"/>
      <c r="AE75" s="116"/>
      <c r="AF75" s="116"/>
      <c r="AG75" s="108"/>
      <c r="AH75" s="299"/>
      <c r="AI75" s="140"/>
      <c r="AJ75" s="29"/>
      <c r="AK75" s="312"/>
      <c r="AL75" s="761"/>
      <c r="AM75" s="752"/>
      <c r="AN75" s="20"/>
      <c r="AO75" s="116"/>
      <c r="AP75" s="116"/>
      <c r="AQ75" s="116"/>
      <c r="AR75" s="116"/>
      <c r="AS75" s="116"/>
      <c r="AT75" s="116"/>
      <c r="AU75" s="116"/>
      <c r="AV75" s="116"/>
      <c r="AW75" s="115"/>
      <c r="AX75" s="115"/>
      <c r="AY75" s="115"/>
      <c r="AZ75" s="741"/>
      <c r="BA75" s="750"/>
      <c r="BB75" s="595"/>
    </row>
    <row r="76" spans="1:54" s="637" customFormat="1" ht="58.2" customHeight="1" x14ac:dyDescent="0.3">
      <c r="A76" s="875"/>
      <c r="B76" s="865"/>
      <c r="C76" s="812" t="s">
        <v>1134</v>
      </c>
      <c r="D76" s="812"/>
      <c r="E76" s="813" t="s">
        <v>983</v>
      </c>
      <c r="F76" s="824"/>
      <c r="G76" s="826"/>
      <c r="H76" s="26"/>
      <c r="I76" s="20"/>
      <c r="J76" s="20"/>
      <c r="K76" s="20"/>
      <c r="L76" s="20"/>
      <c r="M76" s="20"/>
      <c r="N76" s="20"/>
      <c r="O76" s="20"/>
      <c r="P76" s="20"/>
      <c r="Q76" s="20"/>
      <c r="R76" s="20"/>
      <c r="S76" s="20"/>
      <c r="T76" s="20"/>
      <c r="U76" s="20"/>
      <c r="V76" s="20"/>
      <c r="W76" s="20"/>
      <c r="X76" s="116"/>
      <c r="Y76" s="116"/>
      <c r="Z76" s="116"/>
      <c r="AA76" s="116"/>
      <c r="AB76" s="116"/>
      <c r="AC76" s="116"/>
      <c r="AD76" s="116"/>
      <c r="AE76" s="116"/>
      <c r="AF76" s="116"/>
      <c r="AG76" s="108"/>
      <c r="AH76" s="299"/>
      <c r="AI76" s="140"/>
      <c r="AJ76" s="29"/>
      <c r="AK76" s="312"/>
      <c r="AL76" s="761"/>
      <c r="AM76" s="752"/>
      <c r="AN76" s="20"/>
      <c r="AO76" s="116"/>
      <c r="AP76" s="116"/>
      <c r="AQ76" s="116"/>
      <c r="AR76" s="116"/>
      <c r="AS76" s="116"/>
      <c r="AT76" s="116"/>
      <c r="AU76" s="116"/>
      <c r="AV76" s="116"/>
      <c r="AW76" s="115"/>
      <c r="AX76" s="115"/>
      <c r="AY76" s="121"/>
      <c r="AZ76" s="743"/>
      <c r="BA76" s="750"/>
      <c r="BB76" s="595"/>
    </row>
    <row r="77" spans="1:54" s="637" customFormat="1" ht="73.95" customHeight="1" x14ac:dyDescent="0.3">
      <c r="A77" s="875"/>
      <c r="B77" s="865"/>
      <c r="C77" s="812" t="s">
        <v>1135</v>
      </c>
      <c r="D77" s="812" t="s">
        <v>994</v>
      </c>
      <c r="E77" s="813" t="s">
        <v>983</v>
      </c>
      <c r="F77" s="824"/>
      <c r="G77" s="826"/>
      <c r="H77" s="26"/>
      <c r="I77" s="20"/>
      <c r="J77" s="20"/>
      <c r="K77" s="20"/>
      <c r="L77" s="20"/>
      <c r="M77" s="20"/>
      <c r="N77" s="20"/>
      <c r="O77" s="20"/>
      <c r="P77" s="20"/>
      <c r="Q77" s="20"/>
      <c r="R77" s="20"/>
      <c r="S77" s="20"/>
      <c r="T77" s="20"/>
      <c r="U77" s="20"/>
      <c r="V77" s="20"/>
      <c r="W77" s="20"/>
      <c r="X77" s="116"/>
      <c r="Y77" s="116"/>
      <c r="Z77" s="116"/>
      <c r="AA77" s="116"/>
      <c r="AB77" s="116"/>
      <c r="AC77" s="116"/>
      <c r="AD77" s="116"/>
      <c r="AE77" s="116"/>
      <c r="AF77" s="116"/>
      <c r="AG77" s="108"/>
      <c r="AH77" s="299"/>
      <c r="AI77" s="140"/>
      <c r="AJ77" s="29"/>
      <c r="AK77" s="312"/>
      <c r="AL77" s="761"/>
      <c r="AM77" s="752"/>
      <c r="AN77" s="20"/>
      <c r="AO77" s="116"/>
      <c r="AP77" s="116"/>
      <c r="AQ77" s="116"/>
      <c r="AR77" s="116"/>
      <c r="AS77" s="116"/>
      <c r="AT77" s="116"/>
      <c r="AU77" s="116"/>
      <c r="AV77" s="116"/>
      <c r="AW77" s="115"/>
      <c r="AX77" s="115"/>
      <c r="AY77" s="115"/>
      <c r="AZ77" s="741"/>
      <c r="BA77" s="750"/>
      <c r="BB77" s="595"/>
    </row>
    <row r="78" spans="1:54" s="637" customFormat="1" ht="76.2" customHeight="1" x14ac:dyDescent="0.3">
      <c r="A78" s="875"/>
      <c r="B78" s="866"/>
      <c r="C78" s="812" t="s">
        <v>1136</v>
      </c>
      <c r="D78" s="812" t="s">
        <v>995</v>
      </c>
      <c r="E78" s="813" t="s">
        <v>996</v>
      </c>
      <c r="F78" s="824"/>
      <c r="G78" s="826"/>
      <c r="H78" s="26"/>
      <c r="I78" s="20"/>
      <c r="J78" s="20"/>
      <c r="K78" s="20"/>
      <c r="L78" s="20"/>
      <c r="M78" s="20"/>
      <c r="N78" s="20"/>
      <c r="O78" s="20"/>
      <c r="P78" s="20"/>
      <c r="Q78" s="20"/>
      <c r="R78" s="20"/>
      <c r="S78" s="20"/>
      <c r="T78" s="20"/>
      <c r="U78" s="20"/>
      <c r="V78" s="20"/>
      <c r="W78" s="20"/>
      <c r="X78" s="116"/>
      <c r="Y78" s="116"/>
      <c r="Z78" s="116"/>
      <c r="AA78" s="116"/>
      <c r="AB78" s="116"/>
      <c r="AC78" s="116"/>
      <c r="AD78" s="116"/>
      <c r="AE78" s="116"/>
      <c r="AF78" s="116"/>
      <c r="AG78" s="108"/>
      <c r="AH78" s="299"/>
      <c r="AI78" s="140"/>
      <c r="AJ78" s="29"/>
      <c r="AK78" s="312"/>
      <c r="AL78" s="761"/>
      <c r="AM78" s="752"/>
      <c r="AN78" s="20"/>
      <c r="AO78" s="116"/>
      <c r="AP78" s="116"/>
      <c r="AQ78" s="116"/>
      <c r="AR78" s="116"/>
      <c r="AS78" s="116"/>
      <c r="AT78" s="116"/>
      <c r="AU78" s="116"/>
      <c r="AV78" s="116"/>
      <c r="AW78" s="115"/>
      <c r="AX78" s="115"/>
      <c r="AY78" s="115"/>
      <c r="AZ78" s="741"/>
      <c r="BA78" s="750"/>
      <c r="BB78" s="595"/>
    </row>
    <row r="79" spans="1:54" s="152" customFormat="1" ht="100.2" customHeight="1" x14ac:dyDescent="0.3">
      <c r="A79" s="875"/>
      <c r="B79" s="864" t="s">
        <v>112</v>
      </c>
      <c r="C79" s="812" t="s">
        <v>789</v>
      </c>
      <c r="D79" s="812" t="s">
        <v>584</v>
      </c>
      <c r="E79" s="813" t="s">
        <v>30</v>
      </c>
      <c r="F79" s="823" t="s">
        <v>10</v>
      </c>
      <c r="G79" s="827" t="s">
        <v>244</v>
      </c>
      <c r="H79" s="44"/>
      <c r="I79" s="37"/>
      <c r="J79" s="37"/>
      <c r="K79" s="37"/>
      <c r="L79" s="37"/>
      <c r="M79" s="37"/>
      <c r="N79" s="37"/>
      <c r="O79" s="37"/>
      <c r="P79" s="37"/>
      <c r="Q79" s="37"/>
      <c r="R79" s="37"/>
      <c r="S79" s="37"/>
      <c r="T79" s="37"/>
      <c r="U79" s="37"/>
      <c r="V79" s="37"/>
      <c r="W79" s="37"/>
      <c r="X79" s="116"/>
      <c r="Y79" s="116"/>
      <c r="Z79" s="116"/>
      <c r="AA79" s="116"/>
      <c r="AB79" s="116"/>
      <c r="AC79" s="116"/>
      <c r="AD79" s="116"/>
      <c r="AE79" s="116"/>
      <c r="AF79" s="116"/>
      <c r="AG79" s="108"/>
      <c r="AH79" s="396" t="s">
        <v>10</v>
      </c>
      <c r="AI79" s="133"/>
      <c r="AJ79" s="45"/>
      <c r="AK79" s="157"/>
      <c r="AL79" s="762"/>
      <c r="AM79" s="753"/>
      <c r="AN79" s="37"/>
      <c r="AO79" s="116"/>
      <c r="AP79" s="116"/>
      <c r="AQ79" s="116"/>
      <c r="AR79" s="116"/>
      <c r="AS79" s="116"/>
      <c r="AT79" s="116"/>
      <c r="AU79" s="116"/>
      <c r="AV79" s="116"/>
      <c r="AW79" s="115"/>
      <c r="AX79" s="115"/>
      <c r="AY79" s="115"/>
      <c r="AZ79" s="741"/>
      <c r="BA79" s="750"/>
      <c r="BB79" s="595"/>
    </row>
    <row r="80" spans="1:54" s="152" customFormat="1" ht="151.19999999999999" customHeight="1" x14ac:dyDescent="0.3">
      <c r="A80" s="875"/>
      <c r="B80" s="865"/>
      <c r="C80" s="812" t="s">
        <v>724</v>
      </c>
      <c r="D80" s="812" t="s">
        <v>671</v>
      </c>
      <c r="E80" s="813" t="s">
        <v>30</v>
      </c>
      <c r="F80" s="823" t="s">
        <v>10</v>
      </c>
      <c r="G80" s="822"/>
      <c r="H80" s="44"/>
      <c r="I80" s="37"/>
      <c r="J80" s="37"/>
      <c r="K80" s="37"/>
      <c r="L80" s="37"/>
      <c r="M80" s="37"/>
      <c r="N80" s="37"/>
      <c r="O80" s="37"/>
      <c r="P80" s="37"/>
      <c r="Q80" s="37"/>
      <c r="R80" s="37"/>
      <c r="S80" s="37"/>
      <c r="T80" s="37"/>
      <c r="U80" s="37"/>
      <c r="V80" s="37"/>
      <c r="W80" s="37"/>
      <c r="X80" s="116"/>
      <c r="Y80" s="116"/>
      <c r="Z80" s="116"/>
      <c r="AA80" s="116"/>
      <c r="AB80" s="116"/>
      <c r="AC80" s="116"/>
      <c r="AD80" s="116"/>
      <c r="AE80" s="116"/>
      <c r="AF80" s="116"/>
      <c r="AG80" s="108"/>
      <c r="AH80" s="396" t="s">
        <v>10</v>
      </c>
      <c r="AI80" s="133"/>
      <c r="AJ80" s="45"/>
      <c r="AK80" s="157"/>
      <c r="AL80" s="396" t="s">
        <v>10</v>
      </c>
      <c r="AM80" s="753"/>
      <c r="AN80" s="37"/>
      <c r="AO80" s="116"/>
      <c r="AP80" s="116"/>
      <c r="AQ80" s="116"/>
      <c r="AR80" s="116"/>
      <c r="AS80" s="116"/>
      <c r="AT80" s="116"/>
      <c r="AU80" s="116"/>
      <c r="AV80" s="116"/>
      <c r="AW80" s="115"/>
      <c r="AX80" s="115"/>
      <c r="AY80" s="115"/>
      <c r="AZ80" s="741"/>
      <c r="BA80" s="750"/>
      <c r="BB80" s="595"/>
    </row>
    <row r="81" spans="1:54" s="152" customFormat="1" ht="100.2" customHeight="1" x14ac:dyDescent="0.3">
      <c r="A81" s="875"/>
      <c r="B81" s="865"/>
      <c r="C81" s="812" t="s">
        <v>725</v>
      </c>
      <c r="D81" s="812" t="s">
        <v>414</v>
      </c>
      <c r="E81" s="813" t="s">
        <v>30</v>
      </c>
      <c r="F81" s="823" t="s">
        <v>10</v>
      </c>
      <c r="G81" s="827" t="s">
        <v>244</v>
      </c>
      <c r="H81" s="44"/>
      <c r="I81" s="37"/>
      <c r="J81" s="37"/>
      <c r="K81" s="37"/>
      <c r="L81" s="37"/>
      <c r="M81" s="37"/>
      <c r="N81" s="37"/>
      <c r="O81" s="37"/>
      <c r="P81" s="37"/>
      <c r="Q81" s="37"/>
      <c r="R81" s="37"/>
      <c r="S81" s="37"/>
      <c r="T81" s="37"/>
      <c r="U81" s="37"/>
      <c r="V81" s="37"/>
      <c r="W81" s="37"/>
      <c r="X81" s="116"/>
      <c r="Y81" s="116"/>
      <c r="Z81" s="116"/>
      <c r="AA81" s="116"/>
      <c r="AB81" s="116"/>
      <c r="AC81" s="116"/>
      <c r="AD81" s="116"/>
      <c r="AE81" s="116"/>
      <c r="AF81" s="116"/>
      <c r="AG81" s="108"/>
      <c r="AH81" s="300"/>
      <c r="AI81" s="222" t="s">
        <v>10</v>
      </c>
      <c r="AJ81" s="45"/>
      <c r="AK81" s="157"/>
      <c r="AL81" s="762"/>
      <c r="AM81" s="753"/>
      <c r="AN81" s="37"/>
      <c r="AO81" s="116"/>
      <c r="AP81" s="116"/>
      <c r="AQ81" s="116"/>
      <c r="AR81" s="116"/>
      <c r="AS81" s="116"/>
      <c r="AT81" s="116"/>
      <c r="AU81" s="116"/>
      <c r="AV81" s="116"/>
      <c r="AW81" s="115"/>
      <c r="AX81" s="115"/>
      <c r="AY81" s="115"/>
      <c r="AZ81" s="741"/>
      <c r="BA81" s="750"/>
      <c r="BB81" s="595"/>
    </row>
    <row r="82" spans="1:54" s="152" customFormat="1" ht="100.2" customHeight="1" x14ac:dyDescent="0.3">
      <c r="A82" s="875"/>
      <c r="B82" s="865"/>
      <c r="C82" s="812" t="s">
        <v>726</v>
      </c>
      <c r="D82" s="812"/>
      <c r="E82" s="813" t="s">
        <v>30</v>
      </c>
      <c r="F82" s="823" t="s">
        <v>10</v>
      </c>
      <c r="G82" s="820"/>
      <c r="H82" s="26"/>
      <c r="I82" s="20"/>
      <c r="J82" s="20"/>
      <c r="K82" s="20"/>
      <c r="L82" s="20"/>
      <c r="M82" s="20"/>
      <c r="N82" s="20"/>
      <c r="O82" s="20"/>
      <c r="P82" s="20"/>
      <c r="Q82" s="20"/>
      <c r="R82" s="20"/>
      <c r="S82" s="37"/>
      <c r="T82" s="20"/>
      <c r="U82" s="20"/>
      <c r="V82" s="20"/>
      <c r="W82" s="20"/>
      <c r="X82" s="116"/>
      <c r="Y82" s="116"/>
      <c r="Z82" s="116"/>
      <c r="AA82" s="116"/>
      <c r="AB82" s="116"/>
      <c r="AC82" s="182" t="s">
        <v>10</v>
      </c>
      <c r="AD82" s="182" t="s">
        <v>10</v>
      </c>
      <c r="AE82" s="116"/>
      <c r="AF82" s="116"/>
      <c r="AG82" s="108"/>
      <c r="AH82" s="297"/>
      <c r="AI82" s="131"/>
      <c r="AJ82" s="27"/>
      <c r="AK82" s="312"/>
      <c r="AL82" s="761"/>
      <c r="AM82" s="752"/>
      <c r="AN82" s="20"/>
      <c r="AO82" s="116"/>
      <c r="AP82" s="116"/>
      <c r="AQ82" s="116"/>
      <c r="AR82" s="116"/>
      <c r="AS82" s="116"/>
      <c r="AT82" s="116"/>
      <c r="AU82" s="116"/>
      <c r="AV82" s="116"/>
      <c r="AW82" s="115"/>
      <c r="AX82" s="115"/>
      <c r="AY82" s="115"/>
      <c r="AZ82" s="741"/>
      <c r="BA82" s="749"/>
      <c r="BB82" s="595"/>
    </row>
    <row r="83" spans="1:54" s="152" customFormat="1" ht="100.2" customHeight="1" x14ac:dyDescent="0.3">
      <c r="A83" s="875"/>
      <c r="B83" s="865"/>
      <c r="C83" s="812" t="s">
        <v>790</v>
      </c>
      <c r="D83" s="812" t="s">
        <v>585</v>
      </c>
      <c r="E83" s="813" t="s">
        <v>30</v>
      </c>
      <c r="F83" s="823" t="s">
        <v>10</v>
      </c>
      <c r="G83" s="827" t="s">
        <v>244</v>
      </c>
      <c r="H83" s="44"/>
      <c r="I83" s="37"/>
      <c r="J83" s="37"/>
      <c r="K83" s="37"/>
      <c r="L83" s="37"/>
      <c r="M83" s="37"/>
      <c r="N83" s="37"/>
      <c r="O83" s="37"/>
      <c r="P83" s="37"/>
      <c r="Q83" s="37"/>
      <c r="R83" s="37"/>
      <c r="S83" s="37"/>
      <c r="T83" s="37"/>
      <c r="U83" s="37"/>
      <c r="V83" s="37"/>
      <c r="W83" s="37"/>
      <c r="X83" s="116"/>
      <c r="Y83" s="116"/>
      <c r="Z83" s="116"/>
      <c r="AA83" s="116"/>
      <c r="AB83" s="116"/>
      <c r="AC83" s="116"/>
      <c r="AD83" s="116"/>
      <c r="AE83" s="116"/>
      <c r="AF83" s="116"/>
      <c r="AG83" s="108"/>
      <c r="AH83" s="300"/>
      <c r="AI83" s="133"/>
      <c r="AJ83" s="45"/>
      <c r="AK83" s="157"/>
      <c r="AL83" s="762"/>
      <c r="AM83" s="753"/>
      <c r="AN83" s="37"/>
      <c r="AO83" s="116"/>
      <c r="AP83" s="116"/>
      <c r="AQ83" s="116"/>
      <c r="AR83" s="116"/>
      <c r="AS83" s="116"/>
      <c r="AT83" s="116"/>
      <c r="AU83" s="116"/>
      <c r="AV83" s="116"/>
      <c r="AW83" s="115"/>
      <c r="AX83" s="115"/>
      <c r="AY83" s="115"/>
      <c r="AZ83" s="741"/>
      <c r="BA83" s="750"/>
      <c r="BB83" s="595"/>
    </row>
    <row r="84" spans="1:54" s="152" customFormat="1" ht="100.2" customHeight="1" x14ac:dyDescent="0.3">
      <c r="A84" s="875"/>
      <c r="B84" s="865"/>
      <c r="C84" s="812" t="s">
        <v>1137</v>
      </c>
      <c r="D84" s="812"/>
      <c r="E84" s="813" t="s">
        <v>30</v>
      </c>
      <c r="F84" s="828"/>
      <c r="G84" s="827" t="s">
        <v>244</v>
      </c>
      <c r="H84" s="44"/>
      <c r="I84" s="37"/>
      <c r="J84" s="37"/>
      <c r="K84" s="37"/>
      <c r="L84" s="37"/>
      <c r="M84" s="37"/>
      <c r="N84" s="37"/>
      <c r="O84" s="37"/>
      <c r="P84" s="37"/>
      <c r="Q84" s="37"/>
      <c r="R84" s="37"/>
      <c r="S84" s="37"/>
      <c r="T84" s="37"/>
      <c r="U84" s="37"/>
      <c r="V84" s="37"/>
      <c r="W84" s="37"/>
      <c r="X84" s="116"/>
      <c r="Y84" s="116"/>
      <c r="Z84" s="116"/>
      <c r="AA84" s="116"/>
      <c r="AB84" s="116"/>
      <c r="AC84" s="116"/>
      <c r="AD84" s="116"/>
      <c r="AE84" s="116"/>
      <c r="AF84" s="116"/>
      <c r="AG84" s="108"/>
      <c r="AH84" s="300"/>
      <c r="AI84" s="133"/>
      <c r="AJ84" s="45"/>
      <c r="AK84" s="157"/>
      <c r="AL84" s="762"/>
      <c r="AM84" s="753"/>
      <c r="AN84" s="37"/>
      <c r="AO84" s="116"/>
      <c r="AP84" s="116"/>
      <c r="AQ84" s="116"/>
      <c r="AR84" s="116"/>
      <c r="AS84" s="116"/>
      <c r="AT84" s="116"/>
      <c r="AU84" s="116"/>
      <c r="AV84" s="116"/>
      <c r="AW84" s="115"/>
      <c r="AX84" s="115"/>
      <c r="AY84" s="115"/>
      <c r="AZ84" s="741"/>
      <c r="BA84" s="750"/>
      <c r="BB84" s="595"/>
    </row>
    <row r="85" spans="1:54" s="637" customFormat="1" ht="76.2" customHeight="1" x14ac:dyDescent="0.3">
      <c r="A85" s="875"/>
      <c r="B85" s="865"/>
      <c r="C85" s="812" t="s">
        <v>1156</v>
      </c>
      <c r="D85" s="812"/>
      <c r="E85" s="813" t="s">
        <v>983</v>
      </c>
      <c r="F85" s="828"/>
      <c r="G85" s="828"/>
      <c r="H85" s="44"/>
      <c r="I85" s="37"/>
      <c r="J85" s="37"/>
      <c r="K85" s="37"/>
      <c r="L85" s="37"/>
      <c r="M85" s="37"/>
      <c r="N85" s="37"/>
      <c r="O85" s="37"/>
      <c r="P85" s="37"/>
      <c r="Q85" s="37"/>
      <c r="R85" s="37"/>
      <c r="S85" s="37"/>
      <c r="T85" s="37"/>
      <c r="U85" s="37"/>
      <c r="V85" s="37"/>
      <c r="W85" s="37"/>
      <c r="X85" s="116"/>
      <c r="Y85" s="116"/>
      <c r="Z85" s="116"/>
      <c r="AA85" s="116"/>
      <c r="AB85" s="116"/>
      <c r="AC85" s="116"/>
      <c r="AD85" s="116"/>
      <c r="AE85" s="116"/>
      <c r="AF85" s="116"/>
      <c r="AG85" s="108"/>
      <c r="AH85" s="300"/>
      <c r="AI85" s="133"/>
      <c r="AJ85" s="45"/>
      <c r="AK85" s="157"/>
      <c r="AL85" s="762"/>
      <c r="AM85" s="753"/>
      <c r="AN85" s="37"/>
      <c r="AO85" s="116"/>
      <c r="AP85" s="116"/>
      <c r="AQ85" s="116"/>
      <c r="AR85" s="116"/>
      <c r="AS85" s="116"/>
      <c r="AT85" s="116"/>
      <c r="AU85" s="116"/>
      <c r="AV85" s="116"/>
      <c r="AW85" s="115"/>
      <c r="AX85" s="115"/>
      <c r="AY85" s="115"/>
      <c r="AZ85" s="741"/>
      <c r="BA85" s="750"/>
      <c r="BB85" s="595"/>
    </row>
    <row r="86" spans="1:54" s="637" customFormat="1" ht="76.2" customHeight="1" x14ac:dyDescent="0.3">
      <c r="A86" s="875"/>
      <c r="B86" s="865"/>
      <c r="C86" s="812" t="s">
        <v>1138</v>
      </c>
      <c r="D86" s="812"/>
      <c r="E86" s="813" t="s">
        <v>983</v>
      </c>
      <c r="F86" s="828"/>
      <c r="G86" s="828"/>
      <c r="H86" s="44"/>
      <c r="I86" s="37"/>
      <c r="J86" s="37"/>
      <c r="K86" s="37"/>
      <c r="L86" s="37"/>
      <c r="M86" s="37"/>
      <c r="N86" s="37"/>
      <c r="O86" s="37"/>
      <c r="P86" s="37"/>
      <c r="Q86" s="37"/>
      <c r="R86" s="37"/>
      <c r="S86" s="37"/>
      <c r="T86" s="37"/>
      <c r="U86" s="37"/>
      <c r="V86" s="37"/>
      <c r="W86" s="37"/>
      <c r="X86" s="116"/>
      <c r="Y86" s="116"/>
      <c r="Z86" s="116"/>
      <c r="AA86" s="116"/>
      <c r="AB86" s="116"/>
      <c r="AC86" s="116"/>
      <c r="AD86" s="116"/>
      <c r="AE86" s="116"/>
      <c r="AF86" s="116"/>
      <c r="AG86" s="108"/>
      <c r="AH86" s="300"/>
      <c r="AI86" s="133"/>
      <c r="AJ86" s="45"/>
      <c r="AK86" s="157"/>
      <c r="AL86" s="762"/>
      <c r="AM86" s="753"/>
      <c r="AN86" s="37"/>
      <c r="AO86" s="116"/>
      <c r="AP86" s="116"/>
      <c r="AQ86" s="116"/>
      <c r="AR86" s="116"/>
      <c r="AS86" s="116"/>
      <c r="AT86" s="116"/>
      <c r="AU86" s="116"/>
      <c r="AV86" s="116"/>
      <c r="AW86" s="115"/>
      <c r="AX86" s="115"/>
      <c r="AY86" s="115"/>
      <c r="AZ86" s="741"/>
      <c r="BA86" s="750"/>
      <c r="BB86" s="595"/>
    </row>
    <row r="87" spans="1:54" s="637" customFormat="1" ht="76.2" customHeight="1" x14ac:dyDescent="0.3">
      <c r="A87" s="875"/>
      <c r="B87" s="865"/>
      <c r="C87" s="812" t="s">
        <v>1139</v>
      </c>
      <c r="D87" s="812"/>
      <c r="E87" s="813" t="s">
        <v>984</v>
      </c>
      <c r="F87" s="828"/>
      <c r="G87" s="828"/>
      <c r="H87" s="44"/>
      <c r="I87" s="37"/>
      <c r="J87" s="37"/>
      <c r="K87" s="37"/>
      <c r="L87" s="37"/>
      <c r="M87" s="37"/>
      <c r="N87" s="37"/>
      <c r="O87" s="37"/>
      <c r="P87" s="37"/>
      <c r="Q87" s="37"/>
      <c r="R87" s="37"/>
      <c r="S87" s="37"/>
      <c r="T87" s="37"/>
      <c r="U87" s="37"/>
      <c r="V87" s="37"/>
      <c r="W87" s="37"/>
      <c r="X87" s="116"/>
      <c r="Y87" s="116"/>
      <c r="Z87" s="116"/>
      <c r="AA87" s="116"/>
      <c r="AB87" s="116"/>
      <c r="AC87" s="116"/>
      <c r="AD87" s="116"/>
      <c r="AE87" s="116"/>
      <c r="AF87" s="116"/>
      <c r="AG87" s="108"/>
      <c r="AH87" s="300"/>
      <c r="AI87" s="133"/>
      <c r="AJ87" s="45"/>
      <c r="AK87" s="157"/>
      <c r="AL87" s="762"/>
      <c r="AM87" s="753"/>
      <c r="AN87" s="37"/>
      <c r="AO87" s="116"/>
      <c r="AP87" s="116"/>
      <c r="AQ87" s="116"/>
      <c r="AR87" s="116"/>
      <c r="AS87" s="116"/>
      <c r="AT87" s="116"/>
      <c r="AU87" s="116"/>
      <c r="AV87" s="116"/>
      <c r="AW87" s="115"/>
      <c r="AX87" s="115"/>
      <c r="AY87" s="115"/>
      <c r="AZ87" s="741"/>
      <c r="BA87" s="750"/>
      <c r="BB87" s="595"/>
    </row>
    <row r="88" spans="1:54" s="637" customFormat="1" ht="90.6" customHeight="1" x14ac:dyDescent="0.3">
      <c r="A88" s="876"/>
      <c r="B88" s="866"/>
      <c r="C88" s="812" t="s">
        <v>1100</v>
      </c>
      <c r="D88" s="812"/>
      <c r="E88" s="813" t="s">
        <v>986</v>
      </c>
      <c r="F88" s="828"/>
      <c r="G88" s="828"/>
      <c r="H88" s="44"/>
      <c r="I88" s="37"/>
      <c r="J88" s="37"/>
      <c r="K88" s="37"/>
      <c r="L88" s="37"/>
      <c r="M88" s="37"/>
      <c r="N88" s="37"/>
      <c r="O88" s="37"/>
      <c r="P88" s="37"/>
      <c r="Q88" s="37"/>
      <c r="R88" s="37"/>
      <c r="S88" s="37"/>
      <c r="T88" s="37"/>
      <c r="U88" s="37"/>
      <c r="V88" s="37"/>
      <c r="W88" s="37"/>
      <c r="X88" s="116"/>
      <c r="Y88" s="116"/>
      <c r="Z88" s="116"/>
      <c r="AA88" s="116"/>
      <c r="AB88" s="116"/>
      <c r="AC88" s="116"/>
      <c r="AD88" s="116"/>
      <c r="AE88" s="116"/>
      <c r="AF88" s="116"/>
      <c r="AG88" s="108"/>
      <c r="AH88" s="300"/>
      <c r="AI88" s="133"/>
      <c r="AJ88" s="45"/>
      <c r="AK88" s="157"/>
      <c r="AL88" s="762"/>
      <c r="AM88" s="753"/>
      <c r="AN88" s="37"/>
      <c r="AO88" s="116"/>
      <c r="AP88" s="116"/>
      <c r="AQ88" s="116"/>
      <c r="AR88" s="116"/>
      <c r="AS88" s="116"/>
      <c r="AT88" s="116"/>
      <c r="AU88" s="116"/>
      <c r="AV88" s="116"/>
      <c r="AW88" s="115"/>
      <c r="AX88" s="115"/>
      <c r="AY88" s="124"/>
      <c r="AZ88" s="742"/>
      <c r="BA88" s="750"/>
      <c r="BB88" s="595"/>
    </row>
    <row r="89" spans="1:54" s="152" customFormat="1" ht="100.2" customHeight="1" x14ac:dyDescent="0.3">
      <c r="A89" s="874" t="s">
        <v>15</v>
      </c>
      <c r="B89" s="863" t="s">
        <v>113</v>
      </c>
      <c r="C89" s="812" t="s">
        <v>672</v>
      </c>
      <c r="D89" s="812"/>
      <c r="E89" s="813" t="s">
        <v>26</v>
      </c>
      <c r="F89" s="823" t="s">
        <v>10</v>
      </c>
      <c r="G89" s="829"/>
      <c r="H89" s="26"/>
      <c r="I89" s="20"/>
      <c r="J89" s="20"/>
      <c r="K89" s="20"/>
      <c r="L89" s="20"/>
      <c r="M89" s="20"/>
      <c r="N89" s="20"/>
      <c r="O89" s="20"/>
      <c r="P89" s="20"/>
      <c r="Q89" s="20"/>
      <c r="R89" s="20"/>
      <c r="S89" s="20"/>
      <c r="T89" s="20"/>
      <c r="U89" s="20"/>
      <c r="V89" s="20"/>
      <c r="W89" s="20"/>
      <c r="X89" s="116"/>
      <c r="Y89" s="116"/>
      <c r="Z89" s="116"/>
      <c r="AA89" s="116"/>
      <c r="AB89" s="116"/>
      <c r="AC89" s="116"/>
      <c r="AD89" s="116"/>
      <c r="AE89" s="116"/>
      <c r="AF89" s="116"/>
      <c r="AG89" s="108"/>
      <c r="AH89" s="299"/>
      <c r="AI89" s="136"/>
      <c r="AJ89" s="27"/>
      <c r="AK89" s="312"/>
      <c r="AL89" s="761"/>
      <c r="AM89" s="752"/>
      <c r="AN89" s="20"/>
      <c r="AO89" s="116"/>
      <c r="AP89" s="116"/>
      <c r="AQ89" s="116"/>
      <c r="AR89" s="116"/>
      <c r="AS89" s="116"/>
      <c r="AT89" s="116"/>
      <c r="AU89" s="116"/>
      <c r="AV89" s="116"/>
      <c r="AW89" s="123"/>
      <c r="AX89" s="123"/>
      <c r="AY89" s="124"/>
      <c r="AZ89" s="742"/>
      <c r="BA89" s="750"/>
      <c r="BB89" s="595"/>
    </row>
    <row r="90" spans="1:54" s="152" customFormat="1" ht="100.2" customHeight="1" x14ac:dyDescent="0.3">
      <c r="A90" s="875"/>
      <c r="B90" s="863"/>
      <c r="C90" s="812" t="s">
        <v>727</v>
      </c>
      <c r="D90" s="812"/>
      <c r="E90" s="813" t="s">
        <v>26</v>
      </c>
      <c r="F90" s="821"/>
      <c r="G90" s="822"/>
      <c r="H90" s="26"/>
      <c r="I90" s="20"/>
      <c r="J90" s="20"/>
      <c r="K90" s="20"/>
      <c r="L90" s="20"/>
      <c r="M90" s="20"/>
      <c r="N90" s="20"/>
      <c r="O90" s="20"/>
      <c r="P90" s="20"/>
      <c r="Q90" s="20"/>
      <c r="R90" s="20"/>
      <c r="S90" s="20"/>
      <c r="T90" s="20"/>
      <c r="U90" s="20"/>
      <c r="V90" s="20"/>
      <c r="W90" s="20"/>
      <c r="X90" s="121"/>
      <c r="Y90" s="121"/>
      <c r="Z90" s="121"/>
      <c r="AA90" s="121"/>
      <c r="AB90" s="121"/>
      <c r="AC90" s="121"/>
      <c r="AD90" s="121"/>
      <c r="AE90" s="121"/>
      <c r="AF90" s="121"/>
      <c r="AG90" s="167"/>
      <c r="AH90" s="299"/>
      <c r="AI90" s="132"/>
      <c r="AJ90" s="27"/>
      <c r="AK90" s="312"/>
      <c r="AL90" s="761"/>
      <c r="AM90" s="752"/>
      <c r="AN90" s="20"/>
      <c r="AO90" s="123"/>
      <c r="AP90" s="123"/>
      <c r="AQ90" s="123"/>
      <c r="AR90" s="123"/>
      <c r="AS90" s="123"/>
      <c r="AT90" s="123"/>
      <c r="AU90" s="121"/>
      <c r="AV90" s="121"/>
      <c r="AW90" s="115"/>
      <c r="AX90" s="115"/>
      <c r="AY90" s="124"/>
      <c r="AZ90" s="742"/>
      <c r="BA90" s="750"/>
      <c r="BB90" s="594"/>
    </row>
    <row r="91" spans="1:54" s="152" customFormat="1" ht="100.2" customHeight="1" x14ac:dyDescent="0.3">
      <c r="A91" s="875"/>
      <c r="B91" s="863"/>
      <c r="C91" s="812" t="s">
        <v>728</v>
      </c>
      <c r="D91" s="812"/>
      <c r="E91" s="813" t="s">
        <v>26</v>
      </c>
      <c r="F91" s="823" t="s">
        <v>10</v>
      </c>
      <c r="G91" s="820"/>
      <c r="H91" s="26"/>
      <c r="I91" s="20"/>
      <c r="J91" s="20"/>
      <c r="K91" s="20"/>
      <c r="L91" s="20"/>
      <c r="M91" s="20"/>
      <c r="N91" s="20"/>
      <c r="O91" s="20"/>
      <c r="P91" s="182" t="s">
        <v>10</v>
      </c>
      <c r="Q91" s="12"/>
      <c r="R91" s="12"/>
      <c r="S91" s="20"/>
      <c r="T91" s="20"/>
      <c r="U91" s="20"/>
      <c r="V91" s="180" t="s">
        <v>10</v>
      </c>
      <c r="W91" s="12"/>
      <c r="X91" s="116"/>
      <c r="Y91" s="116"/>
      <c r="Z91" s="116"/>
      <c r="AA91" s="116"/>
      <c r="AB91" s="116"/>
      <c r="AC91" s="116"/>
      <c r="AD91" s="116"/>
      <c r="AE91" s="116"/>
      <c r="AF91" s="116"/>
      <c r="AG91" s="108"/>
      <c r="AH91" s="298"/>
      <c r="AI91" s="136"/>
      <c r="AJ91" s="27"/>
      <c r="AK91" s="312"/>
      <c r="AL91" s="761"/>
      <c r="AM91" s="752"/>
      <c r="AN91" s="20"/>
      <c r="AO91" s="116"/>
      <c r="AP91" s="116"/>
      <c r="AQ91" s="116"/>
      <c r="AR91" s="116"/>
      <c r="AS91" s="116"/>
      <c r="AT91" s="116"/>
      <c r="AU91" s="116"/>
      <c r="AV91" s="116"/>
      <c r="AW91" s="115"/>
      <c r="AX91" s="115"/>
      <c r="AY91" s="124"/>
      <c r="AZ91" s="742"/>
      <c r="BA91" s="749"/>
      <c r="BB91" s="595"/>
    </row>
    <row r="92" spans="1:54" s="152" customFormat="1" ht="100.2" customHeight="1" x14ac:dyDescent="0.3">
      <c r="A92" s="875"/>
      <c r="B92" s="863"/>
      <c r="C92" s="812" t="s">
        <v>729</v>
      </c>
      <c r="D92" s="812"/>
      <c r="E92" s="813" t="s">
        <v>26</v>
      </c>
      <c r="F92" s="823" t="s">
        <v>10</v>
      </c>
      <c r="G92" s="820"/>
      <c r="H92" s="26"/>
      <c r="I92" s="20"/>
      <c r="J92" s="20"/>
      <c r="K92" s="20"/>
      <c r="L92" s="20"/>
      <c r="M92" s="20"/>
      <c r="N92" s="20"/>
      <c r="O92" s="20"/>
      <c r="P92" s="20"/>
      <c r="Q92" s="20"/>
      <c r="R92" s="20"/>
      <c r="S92" s="20"/>
      <c r="T92" s="20"/>
      <c r="U92" s="20"/>
      <c r="V92" s="20"/>
      <c r="W92" s="20"/>
      <c r="X92" s="116"/>
      <c r="Y92" s="116"/>
      <c r="Z92" s="116"/>
      <c r="AA92" s="116"/>
      <c r="AB92" s="116"/>
      <c r="AC92" s="116"/>
      <c r="AD92" s="116"/>
      <c r="AE92" s="116"/>
      <c r="AF92" s="116"/>
      <c r="AG92" s="108"/>
      <c r="AH92" s="299"/>
      <c r="AI92" s="136"/>
      <c r="AJ92" s="27"/>
      <c r="AK92" s="312"/>
      <c r="AL92" s="761"/>
      <c r="AM92" s="752"/>
      <c r="AN92" s="20"/>
      <c r="AO92" s="116"/>
      <c r="AP92" s="116"/>
      <c r="AQ92" s="116"/>
      <c r="AR92" s="116"/>
      <c r="AS92" s="116"/>
      <c r="AT92" s="116"/>
      <c r="AU92" s="116"/>
      <c r="AV92" s="116"/>
      <c r="AW92" s="115"/>
      <c r="AX92" s="115"/>
      <c r="AY92" s="124"/>
      <c r="AZ92" s="742"/>
      <c r="BA92" s="749"/>
      <c r="BB92" s="595"/>
    </row>
    <row r="93" spans="1:54" s="152" customFormat="1" ht="100.2" customHeight="1" x14ac:dyDescent="0.3">
      <c r="A93" s="875"/>
      <c r="B93" s="863"/>
      <c r="C93" s="812" t="s">
        <v>730</v>
      </c>
      <c r="D93" s="812"/>
      <c r="E93" s="813" t="s">
        <v>26</v>
      </c>
      <c r="F93" s="823" t="s">
        <v>10</v>
      </c>
      <c r="G93" s="820"/>
      <c r="H93" s="26"/>
      <c r="I93" s="20"/>
      <c r="J93" s="20"/>
      <c r="K93" s="20"/>
      <c r="L93" s="20"/>
      <c r="M93" s="20"/>
      <c r="N93" s="20"/>
      <c r="O93" s="20"/>
      <c r="P93" s="20"/>
      <c r="Q93" s="20"/>
      <c r="R93" s="20"/>
      <c r="S93" s="20"/>
      <c r="T93" s="20"/>
      <c r="U93" s="20"/>
      <c r="V93" s="20"/>
      <c r="W93" s="20"/>
      <c r="X93" s="116"/>
      <c r="Y93" s="116"/>
      <c r="Z93" s="116"/>
      <c r="AA93" s="116"/>
      <c r="AB93" s="116"/>
      <c r="AC93" s="116"/>
      <c r="AD93" s="116"/>
      <c r="AE93" s="116"/>
      <c r="AF93" s="116"/>
      <c r="AG93" s="108"/>
      <c r="AH93" s="299"/>
      <c r="AI93" s="136"/>
      <c r="AJ93" s="27"/>
      <c r="AK93" s="312"/>
      <c r="AL93" s="761"/>
      <c r="AM93" s="752"/>
      <c r="AN93" s="20"/>
      <c r="AO93" s="116"/>
      <c r="AP93" s="116"/>
      <c r="AQ93" s="116"/>
      <c r="AR93" s="116"/>
      <c r="AS93" s="116"/>
      <c r="AT93" s="116"/>
      <c r="AU93" s="116"/>
      <c r="AV93" s="116"/>
      <c r="AW93" s="115"/>
      <c r="AX93" s="115"/>
      <c r="AY93" s="124"/>
      <c r="AZ93" s="742"/>
      <c r="BA93" s="749"/>
      <c r="BB93" s="592"/>
    </row>
    <row r="94" spans="1:54" s="152" customFormat="1" ht="100.2" customHeight="1" x14ac:dyDescent="0.3">
      <c r="A94" s="875"/>
      <c r="B94" s="863"/>
      <c r="C94" s="812" t="s">
        <v>731</v>
      </c>
      <c r="D94" s="812"/>
      <c r="E94" s="813" t="s">
        <v>26</v>
      </c>
      <c r="F94" s="821"/>
      <c r="G94" s="822"/>
      <c r="H94" s="30"/>
      <c r="I94" s="23"/>
      <c r="J94" s="22"/>
      <c r="K94" s="22"/>
      <c r="L94" s="22"/>
      <c r="M94" s="22"/>
      <c r="N94" s="23"/>
      <c r="O94" s="23"/>
      <c r="P94" s="22"/>
      <c r="Q94" s="22"/>
      <c r="R94" s="22"/>
      <c r="S94" s="22"/>
      <c r="T94" s="23"/>
      <c r="U94" s="23"/>
      <c r="V94" s="23"/>
      <c r="W94" s="23"/>
      <c r="X94" s="116"/>
      <c r="Y94" s="116"/>
      <c r="Z94" s="116"/>
      <c r="AA94" s="116"/>
      <c r="AB94" s="116"/>
      <c r="AC94" s="116"/>
      <c r="AD94" s="116"/>
      <c r="AE94" s="116"/>
      <c r="AF94" s="116"/>
      <c r="AG94" s="108"/>
      <c r="AH94" s="395" t="s">
        <v>10</v>
      </c>
      <c r="AI94" s="136"/>
      <c r="AJ94" s="27"/>
      <c r="AK94" s="312"/>
      <c r="AL94" s="761"/>
      <c r="AM94" s="752"/>
      <c r="AN94" s="20"/>
      <c r="AO94" s="116"/>
      <c r="AP94" s="116"/>
      <c r="AQ94" s="116"/>
      <c r="AR94" s="116"/>
      <c r="AS94" s="116"/>
      <c r="AT94" s="116"/>
      <c r="AU94" s="116"/>
      <c r="AV94" s="116"/>
      <c r="AW94" s="115"/>
      <c r="AX94" s="115"/>
      <c r="AY94" s="124"/>
      <c r="AZ94" s="742"/>
      <c r="BA94" s="750"/>
      <c r="BB94" s="595"/>
    </row>
    <row r="95" spans="1:54" s="152" customFormat="1" ht="100.2" customHeight="1" x14ac:dyDescent="0.3">
      <c r="A95" s="875"/>
      <c r="B95" s="863"/>
      <c r="C95" s="812" t="s">
        <v>732</v>
      </c>
      <c r="D95" s="812"/>
      <c r="E95" s="813" t="s">
        <v>26</v>
      </c>
      <c r="F95" s="821"/>
      <c r="G95" s="822"/>
      <c r="H95" s="30"/>
      <c r="I95" s="23"/>
      <c r="J95" s="22"/>
      <c r="K95" s="22"/>
      <c r="L95" s="22"/>
      <c r="M95" s="22"/>
      <c r="N95" s="23"/>
      <c r="O95" s="23"/>
      <c r="P95" s="22"/>
      <c r="Q95" s="22"/>
      <c r="R95" s="22"/>
      <c r="S95" s="22"/>
      <c r="T95" s="23"/>
      <c r="U95" s="23"/>
      <c r="V95" s="23"/>
      <c r="W95" s="23"/>
      <c r="X95" s="116"/>
      <c r="Y95" s="116"/>
      <c r="Z95" s="116"/>
      <c r="AA95" s="116"/>
      <c r="AB95" s="116"/>
      <c r="AC95" s="116"/>
      <c r="AD95" s="116"/>
      <c r="AE95" s="116"/>
      <c r="AF95" s="116"/>
      <c r="AG95" s="108"/>
      <c r="AH95" s="299"/>
      <c r="AI95" s="136"/>
      <c r="AJ95" s="27"/>
      <c r="AK95" s="312"/>
      <c r="AL95" s="761"/>
      <c r="AM95" s="752"/>
      <c r="AN95" s="20"/>
      <c r="AO95" s="116"/>
      <c r="AP95" s="116"/>
      <c r="AQ95" s="116"/>
      <c r="AR95" s="116"/>
      <c r="AS95" s="116"/>
      <c r="AT95" s="116"/>
      <c r="AU95" s="116"/>
      <c r="AV95" s="116"/>
      <c r="AW95" s="115"/>
      <c r="AX95" s="115"/>
      <c r="AY95" s="124"/>
      <c r="AZ95" s="742"/>
      <c r="BA95" s="750"/>
      <c r="BB95" s="595"/>
    </row>
    <row r="96" spans="1:54" s="152" customFormat="1" ht="100.2" customHeight="1" x14ac:dyDescent="0.3">
      <c r="A96" s="875"/>
      <c r="B96" s="863"/>
      <c r="C96" s="812" t="s">
        <v>733</v>
      </c>
      <c r="D96" s="812"/>
      <c r="E96" s="813" t="s">
        <v>26</v>
      </c>
      <c r="F96" s="823" t="s">
        <v>10</v>
      </c>
      <c r="G96" s="820"/>
      <c r="H96" s="30"/>
      <c r="I96" s="23"/>
      <c r="J96" s="22"/>
      <c r="K96" s="22"/>
      <c r="L96" s="22"/>
      <c r="M96" s="22"/>
      <c r="N96" s="23"/>
      <c r="O96" s="23"/>
      <c r="P96" s="22"/>
      <c r="Q96" s="22"/>
      <c r="R96" s="22"/>
      <c r="S96" s="22"/>
      <c r="T96" s="23"/>
      <c r="U96" s="23"/>
      <c r="V96" s="23"/>
      <c r="W96" s="23"/>
      <c r="X96" s="116"/>
      <c r="Y96" s="116"/>
      <c r="Z96" s="116"/>
      <c r="AA96" s="116"/>
      <c r="AB96" s="116"/>
      <c r="AC96" s="116"/>
      <c r="AD96" s="116"/>
      <c r="AE96" s="116"/>
      <c r="AF96" s="116"/>
      <c r="AG96" s="108"/>
      <c r="AH96" s="299"/>
      <c r="AI96" s="136"/>
      <c r="AJ96" s="27"/>
      <c r="AK96" s="312"/>
      <c r="AL96" s="761"/>
      <c r="AM96" s="752"/>
      <c r="AN96" s="20"/>
      <c r="AO96" s="116"/>
      <c r="AP96" s="116"/>
      <c r="AQ96" s="116"/>
      <c r="AR96" s="116"/>
      <c r="AS96" s="116"/>
      <c r="AT96" s="116"/>
      <c r="AU96" s="116"/>
      <c r="AV96" s="116"/>
      <c r="AW96" s="115"/>
      <c r="AX96" s="115"/>
      <c r="AY96" s="124"/>
      <c r="AZ96" s="742"/>
      <c r="BA96" s="750"/>
      <c r="BB96" s="595"/>
    </row>
    <row r="97" spans="1:54" s="152" customFormat="1" ht="146.4" customHeight="1" x14ac:dyDescent="0.3">
      <c r="A97" s="875"/>
      <c r="B97" s="863" t="s">
        <v>114</v>
      </c>
      <c r="C97" s="812" t="s">
        <v>791</v>
      </c>
      <c r="D97" s="812" t="s">
        <v>586</v>
      </c>
      <c r="E97" s="813" t="s">
        <v>28</v>
      </c>
      <c r="F97" s="823" t="s">
        <v>10</v>
      </c>
      <c r="G97" s="820"/>
      <c r="H97" s="26"/>
      <c r="I97" s="20"/>
      <c r="J97" s="20"/>
      <c r="K97" s="20"/>
      <c r="L97" s="20"/>
      <c r="M97" s="20"/>
      <c r="N97" s="180" t="s">
        <v>10</v>
      </c>
      <c r="O97" s="20"/>
      <c r="P97" s="20"/>
      <c r="Q97" s="20"/>
      <c r="R97" s="20"/>
      <c r="S97" s="20"/>
      <c r="T97" s="20"/>
      <c r="U97" s="20"/>
      <c r="V97" s="20"/>
      <c r="W97" s="20"/>
      <c r="X97" s="120"/>
      <c r="Y97" s="120"/>
      <c r="Z97" s="120"/>
      <c r="AA97" s="120"/>
      <c r="AB97" s="120"/>
      <c r="AC97" s="120"/>
      <c r="AD97" s="120"/>
      <c r="AE97" s="120"/>
      <c r="AF97" s="120"/>
      <c r="AG97" s="166"/>
      <c r="AH97" s="395" t="s">
        <v>10</v>
      </c>
      <c r="AI97" s="131"/>
      <c r="AJ97" s="29"/>
      <c r="AK97" s="312"/>
      <c r="AL97" s="761"/>
      <c r="AM97" s="752"/>
      <c r="AN97" s="20"/>
      <c r="AO97" s="119"/>
      <c r="AP97" s="119"/>
      <c r="AQ97" s="119"/>
      <c r="AR97" s="119"/>
      <c r="AS97" s="119"/>
      <c r="AT97" s="119"/>
      <c r="AU97" s="120"/>
      <c r="AV97" s="120"/>
      <c r="AW97" s="123"/>
      <c r="AX97" s="123"/>
      <c r="AY97" s="124"/>
      <c r="AZ97" s="742"/>
      <c r="BA97" s="749"/>
      <c r="BB97" s="596"/>
    </row>
    <row r="98" spans="1:54" s="152" customFormat="1" ht="100.2" customHeight="1" x14ac:dyDescent="0.3">
      <c r="A98" s="875"/>
      <c r="B98" s="869"/>
      <c r="C98" s="812" t="s">
        <v>734</v>
      </c>
      <c r="D98" s="812"/>
      <c r="E98" s="813" t="s">
        <v>28</v>
      </c>
      <c r="F98" s="821"/>
      <c r="G98" s="822"/>
      <c r="H98" s="26"/>
      <c r="I98" s="20"/>
      <c r="J98" s="20"/>
      <c r="K98" s="20"/>
      <c r="L98" s="20"/>
      <c r="M98" s="20"/>
      <c r="N98" s="180" t="s">
        <v>10</v>
      </c>
      <c r="O98" s="20"/>
      <c r="P98" s="20"/>
      <c r="Q98" s="20"/>
      <c r="R98" s="20"/>
      <c r="S98" s="20"/>
      <c r="T98" s="20"/>
      <c r="U98" s="20"/>
      <c r="V98" s="20"/>
      <c r="W98" s="20"/>
      <c r="X98" s="120"/>
      <c r="Y98" s="120"/>
      <c r="Z98" s="120"/>
      <c r="AA98" s="120"/>
      <c r="AB98" s="120"/>
      <c r="AC98" s="120"/>
      <c r="AD98" s="120"/>
      <c r="AE98" s="120"/>
      <c r="AF98" s="120"/>
      <c r="AG98" s="166"/>
      <c r="AH98" s="299"/>
      <c r="AI98" s="132"/>
      <c r="AJ98" s="29"/>
      <c r="AK98" s="312"/>
      <c r="AL98" s="761"/>
      <c r="AM98" s="752"/>
      <c r="AN98" s="20"/>
      <c r="AO98" s="119"/>
      <c r="AP98" s="119"/>
      <c r="AQ98" s="119"/>
      <c r="AR98" s="119"/>
      <c r="AS98" s="119"/>
      <c r="AT98" s="119"/>
      <c r="AU98" s="120"/>
      <c r="AV98" s="120"/>
      <c r="AW98" s="115"/>
      <c r="AX98" s="115"/>
      <c r="AY98" s="124"/>
      <c r="AZ98" s="742"/>
      <c r="BA98" s="749"/>
      <c r="BB98" s="596"/>
    </row>
    <row r="99" spans="1:54" s="152" customFormat="1" ht="100.2" customHeight="1" x14ac:dyDescent="0.3">
      <c r="A99" s="875"/>
      <c r="B99" s="869"/>
      <c r="C99" s="812" t="s">
        <v>735</v>
      </c>
      <c r="D99" s="812"/>
      <c r="E99" s="813" t="s">
        <v>28</v>
      </c>
      <c r="F99" s="823" t="s">
        <v>10</v>
      </c>
      <c r="G99" s="820"/>
      <c r="H99" s="198" t="s">
        <v>10</v>
      </c>
      <c r="I99" s="20"/>
      <c r="J99" s="20"/>
      <c r="K99" s="20"/>
      <c r="L99" s="20"/>
      <c r="M99" s="20"/>
      <c r="N99" s="180" t="s">
        <v>10</v>
      </c>
      <c r="O99" s="20"/>
      <c r="P99" s="20"/>
      <c r="Q99" s="20"/>
      <c r="R99" s="20"/>
      <c r="S99" s="20"/>
      <c r="T99" s="20"/>
      <c r="U99" s="20"/>
      <c r="V99" s="20"/>
      <c r="W99" s="20"/>
      <c r="X99" s="116"/>
      <c r="Y99" s="116"/>
      <c r="Z99" s="116"/>
      <c r="AA99" s="116"/>
      <c r="AB99" s="116"/>
      <c r="AC99" s="116"/>
      <c r="AD99" s="116"/>
      <c r="AE99" s="116"/>
      <c r="AF99" s="116"/>
      <c r="AG99" s="108"/>
      <c r="AH99" s="299"/>
      <c r="AI99" s="132"/>
      <c r="AJ99" s="27"/>
      <c r="AK99" s="312"/>
      <c r="AL99" s="761"/>
      <c r="AM99" s="752"/>
      <c r="AN99" s="20"/>
      <c r="AO99" s="116"/>
      <c r="AP99" s="116"/>
      <c r="AQ99" s="116"/>
      <c r="AR99" s="116"/>
      <c r="AS99" s="116"/>
      <c r="AT99" s="116"/>
      <c r="AU99" s="116"/>
      <c r="AV99" s="116"/>
      <c r="AW99" s="115"/>
      <c r="AX99" s="115"/>
      <c r="AY99" s="124"/>
      <c r="AZ99" s="742"/>
      <c r="BA99" s="749"/>
      <c r="BB99" s="595"/>
    </row>
    <row r="100" spans="1:54" s="152" customFormat="1" ht="100.2" customHeight="1" x14ac:dyDescent="0.3">
      <c r="A100" s="875"/>
      <c r="B100" s="869"/>
      <c r="C100" s="812" t="s">
        <v>582</v>
      </c>
      <c r="D100" s="812" t="s">
        <v>415</v>
      </c>
      <c r="E100" s="813" t="s">
        <v>28</v>
      </c>
      <c r="F100" s="823" t="s">
        <v>10</v>
      </c>
      <c r="G100" s="820"/>
      <c r="H100" s="26"/>
      <c r="I100" s="20"/>
      <c r="J100" s="20"/>
      <c r="K100" s="20"/>
      <c r="L100" s="20"/>
      <c r="M100" s="20"/>
      <c r="N100" s="180" t="s">
        <v>10</v>
      </c>
      <c r="O100" s="20"/>
      <c r="P100" s="20"/>
      <c r="Q100" s="20"/>
      <c r="R100" s="20"/>
      <c r="S100" s="20"/>
      <c r="T100" s="20"/>
      <c r="U100" s="20"/>
      <c r="V100" s="20"/>
      <c r="W100" s="20"/>
      <c r="X100" s="116"/>
      <c r="Y100" s="116"/>
      <c r="Z100" s="116"/>
      <c r="AA100" s="116"/>
      <c r="AB100" s="116"/>
      <c r="AC100" s="116"/>
      <c r="AD100" s="116"/>
      <c r="AE100" s="116"/>
      <c r="AF100" s="116"/>
      <c r="AG100" s="108"/>
      <c r="AH100" s="299"/>
      <c r="AI100" s="132"/>
      <c r="AJ100" s="27"/>
      <c r="AK100" s="312"/>
      <c r="AL100" s="761"/>
      <c r="AM100" s="752"/>
      <c r="AN100" s="20"/>
      <c r="AO100" s="116"/>
      <c r="AP100" s="116"/>
      <c r="AQ100" s="116"/>
      <c r="AR100" s="116"/>
      <c r="AS100" s="116"/>
      <c r="AT100" s="116"/>
      <c r="AU100" s="116"/>
      <c r="AV100" s="116"/>
      <c r="AW100" s="115"/>
      <c r="AX100" s="115"/>
      <c r="AY100" s="124"/>
      <c r="AZ100" s="742"/>
      <c r="BA100" s="750"/>
      <c r="BB100" s="595"/>
    </row>
    <row r="101" spans="1:54" s="152" customFormat="1" ht="100.2" customHeight="1" x14ac:dyDescent="0.3">
      <c r="A101" s="875"/>
      <c r="B101" s="863" t="s">
        <v>115</v>
      </c>
      <c r="C101" s="812" t="s">
        <v>736</v>
      </c>
      <c r="D101" s="812"/>
      <c r="E101" s="813" t="s">
        <v>28</v>
      </c>
      <c r="F101" s="823" t="s">
        <v>10</v>
      </c>
      <c r="G101" s="820"/>
      <c r="H101" s="26"/>
      <c r="I101" s="20"/>
      <c r="J101" s="20"/>
      <c r="K101" s="20"/>
      <c r="L101" s="20"/>
      <c r="M101" s="20"/>
      <c r="N101" s="20"/>
      <c r="O101" s="20"/>
      <c r="P101" s="20"/>
      <c r="Q101" s="20"/>
      <c r="R101" s="20"/>
      <c r="S101" s="20"/>
      <c r="T101" s="20"/>
      <c r="U101" s="20"/>
      <c r="V101" s="20"/>
      <c r="W101" s="20"/>
      <c r="X101" s="116"/>
      <c r="Y101" s="116"/>
      <c r="Z101" s="116"/>
      <c r="AA101" s="116"/>
      <c r="AB101" s="116"/>
      <c r="AC101" s="116"/>
      <c r="AD101" s="116"/>
      <c r="AE101" s="116"/>
      <c r="AF101" s="116"/>
      <c r="AG101" s="108"/>
      <c r="AH101" s="299"/>
      <c r="AI101" s="245" t="s">
        <v>10</v>
      </c>
      <c r="AJ101" s="27"/>
      <c r="AK101" s="312"/>
      <c r="AL101" s="761"/>
      <c r="AM101" s="752"/>
      <c r="AN101" s="20"/>
      <c r="AO101" s="248" t="s">
        <v>10</v>
      </c>
      <c r="AP101" s="155"/>
      <c r="AQ101" s="155"/>
      <c r="AR101" s="155"/>
      <c r="AS101" s="155"/>
      <c r="AT101" s="155"/>
      <c r="AU101" s="248"/>
      <c r="AV101" s="248" t="s">
        <v>10</v>
      </c>
      <c r="AW101" s="115"/>
      <c r="AX101" s="115"/>
      <c r="AY101" s="115"/>
      <c r="AZ101" s="741"/>
      <c r="BA101" s="750"/>
      <c r="BB101" s="595"/>
    </row>
    <row r="102" spans="1:54" s="152" customFormat="1" ht="409.2" customHeight="1" x14ac:dyDescent="0.3">
      <c r="A102" s="875"/>
      <c r="B102" s="869"/>
      <c r="C102" s="812" t="s">
        <v>792</v>
      </c>
      <c r="D102" s="812" t="s">
        <v>673</v>
      </c>
      <c r="E102" s="813" t="s">
        <v>28</v>
      </c>
      <c r="F102" s="823" t="s">
        <v>10</v>
      </c>
      <c r="G102" s="820"/>
      <c r="H102" s="26"/>
      <c r="I102" s="20"/>
      <c r="J102" s="20"/>
      <c r="K102" s="20"/>
      <c r="L102" s="20"/>
      <c r="M102" s="20"/>
      <c r="N102" s="20"/>
      <c r="O102" s="20"/>
      <c r="P102" s="20"/>
      <c r="Q102" s="20"/>
      <c r="R102" s="20"/>
      <c r="S102" s="20"/>
      <c r="T102" s="20"/>
      <c r="U102" s="20"/>
      <c r="V102" s="20"/>
      <c r="W102" s="20"/>
      <c r="X102" s="116"/>
      <c r="Y102" s="116"/>
      <c r="Z102" s="116"/>
      <c r="AA102" s="116"/>
      <c r="AB102" s="116"/>
      <c r="AC102" s="116"/>
      <c r="AD102" s="116"/>
      <c r="AE102" s="116"/>
      <c r="AF102" s="116"/>
      <c r="AG102" s="108"/>
      <c r="AH102" s="299"/>
      <c r="AI102" s="136"/>
      <c r="AJ102" s="29"/>
      <c r="AK102" s="312"/>
      <c r="AL102" s="761"/>
      <c r="AM102" s="752"/>
      <c r="AN102" s="20"/>
      <c r="AO102" s="162" t="s">
        <v>811</v>
      </c>
      <c r="AP102" s="151"/>
      <c r="AQ102" s="151"/>
      <c r="AR102" s="151"/>
      <c r="AS102" s="151"/>
      <c r="AT102" s="151"/>
      <c r="AU102" s="116"/>
      <c r="AV102" s="116"/>
      <c r="AW102" s="115"/>
      <c r="AX102" s="115"/>
      <c r="AY102" s="115"/>
      <c r="AZ102" s="741"/>
      <c r="BA102" s="750"/>
      <c r="BB102" s="595"/>
    </row>
    <row r="103" spans="1:54" s="152" customFormat="1" ht="85.2" customHeight="1" x14ac:dyDescent="0.3">
      <c r="A103" s="875"/>
      <c r="B103" s="864" t="s">
        <v>1040</v>
      </c>
      <c r="C103" s="812" t="s">
        <v>1050</v>
      </c>
      <c r="D103" s="812" t="s">
        <v>1044</v>
      </c>
      <c r="E103" s="813" t="s">
        <v>1042</v>
      </c>
      <c r="F103" s="823"/>
      <c r="G103" s="820"/>
      <c r="H103" s="26"/>
      <c r="I103" s="20"/>
      <c r="J103" s="20"/>
      <c r="K103" s="20"/>
      <c r="L103" s="20"/>
      <c r="M103" s="20"/>
      <c r="N103" s="20"/>
      <c r="O103" s="20"/>
      <c r="P103" s="20"/>
      <c r="Q103" s="20"/>
      <c r="R103" s="20"/>
      <c r="S103" s="20"/>
      <c r="T103" s="20"/>
      <c r="U103" s="20"/>
      <c r="V103" s="20"/>
      <c r="W103" s="20"/>
      <c r="X103" s="116"/>
      <c r="Y103" s="116"/>
      <c r="Z103" s="116"/>
      <c r="AA103" s="116"/>
      <c r="AB103" s="116"/>
      <c r="AC103" s="116"/>
      <c r="AD103" s="116"/>
      <c r="AE103" s="116"/>
      <c r="AF103" s="116"/>
      <c r="AG103" s="108"/>
      <c r="AH103" s="299"/>
      <c r="AI103" s="136"/>
      <c r="AJ103" s="29"/>
      <c r="AK103" s="312"/>
      <c r="AL103" s="761"/>
      <c r="AM103" s="752"/>
      <c r="AN103" s="20"/>
      <c r="AO103" s="151"/>
      <c r="AP103" s="151"/>
      <c r="AQ103" s="151"/>
      <c r="AR103" s="151"/>
      <c r="AS103" s="151"/>
      <c r="AT103" s="151"/>
      <c r="AU103" s="116"/>
      <c r="AV103" s="116"/>
      <c r="AW103" s="115"/>
      <c r="AX103" s="115"/>
      <c r="AY103" s="115"/>
      <c r="AZ103" s="741"/>
      <c r="BA103" s="750"/>
      <c r="BB103" s="595"/>
    </row>
    <row r="104" spans="1:54" s="152" customFormat="1" ht="85.2" customHeight="1" x14ac:dyDescent="0.3">
      <c r="A104" s="875"/>
      <c r="B104" s="865"/>
      <c r="C104" s="812" t="s">
        <v>1051</v>
      </c>
      <c r="D104" s="812" t="s">
        <v>1045</v>
      </c>
      <c r="E104" s="813" t="s">
        <v>1042</v>
      </c>
      <c r="F104" s="823"/>
      <c r="G104" s="820"/>
      <c r="H104" s="26"/>
      <c r="I104" s="20"/>
      <c r="J104" s="20"/>
      <c r="K104" s="20"/>
      <c r="L104" s="20"/>
      <c r="M104" s="20"/>
      <c r="N104" s="20"/>
      <c r="O104" s="20"/>
      <c r="P104" s="20"/>
      <c r="Q104" s="20"/>
      <c r="R104" s="20"/>
      <c r="S104" s="20"/>
      <c r="T104" s="20"/>
      <c r="U104" s="20"/>
      <c r="V104" s="20"/>
      <c r="W104" s="20"/>
      <c r="X104" s="116"/>
      <c r="Y104" s="116"/>
      <c r="Z104" s="116"/>
      <c r="AA104" s="116"/>
      <c r="AB104" s="116"/>
      <c r="AC104" s="116"/>
      <c r="AD104" s="116"/>
      <c r="AE104" s="116"/>
      <c r="AF104" s="116"/>
      <c r="AG104" s="108"/>
      <c r="AH104" s="299"/>
      <c r="AI104" s="136"/>
      <c r="AJ104" s="29"/>
      <c r="AK104" s="312"/>
      <c r="AL104" s="761"/>
      <c r="AM104" s="752"/>
      <c r="AN104" s="20"/>
      <c r="AO104" s="151"/>
      <c r="AP104" s="151"/>
      <c r="AQ104" s="151"/>
      <c r="AR104" s="151"/>
      <c r="AS104" s="151"/>
      <c r="AT104" s="151"/>
      <c r="AU104" s="116"/>
      <c r="AV104" s="116"/>
      <c r="AW104" s="115"/>
      <c r="AX104" s="115"/>
      <c r="AY104" s="115"/>
      <c r="AZ104" s="741"/>
      <c r="BA104" s="750"/>
      <c r="BB104" s="595"/>
    </row>
    <row r="105" spans="1:54" s="152" customFormat="1" ht="85.2" customHeight="1" x14ac:dyDescent="0.3">
      <c r="A105" s="875"/>
      <c r="B105" s="865"/>
      <c r="C105" s="812" t="s">
        <v>1052</v>
      </c>
      <c r="D105" s="812" t="s">
        <v>1046</v>
      </c>
      <c r="E105" s="813" t="s">
        <v>1043</v>
      </c>
      <c r="F105" s="823"/>
      <c r="G105" s="820"/>
      <c r="H105" s="26"/>
      <c r="I105" s="20"/>
      <c r="J105" s="20"/>
      <c r="K105" s="20"/>
      <c r="L105" s="20"/>
      <c r="M105" s="20"/>
      <c r="N105" s="20"/>
      <c r="O105" s="20"/>
      <c r="P105" s="20"/>
      <c r="Q105" s="20"/>
      <c r="R105" s="20"/>
      <c r="S105" s="20"/>
      <c r="T105" s="20"/>
      <c r="U105" s="20"/>
      <c r="V105" s="20"/>
      <c r="W105" s="20"/>
      <c r="X105" s="116"/>
      <c r="Y105" s="116"/>
      <c r="Z105" s="116"/>
      <c r="AA105" s="116"/>
      <c r="AB105" s="116"/>
      <c r="AC105" s="116"/>
      <c r="AD105" s="116"/>
      <c r="AE105" s="116"/>
      <c r="AF105" s="116"/>
      <c r="AG105" s="108"/>
      <c r="AH105" s="299"/>
      <c r="AI105" s="136"/>
      <c r="AJ105" s="29"/>
      <c r="AK105" s="312"/>
      <c r="AL105" s="761"/>
      <c r="AM105" s="752"/>
      <c r="AN105" s="20"/>
      <c r="AO105" s="151"/>
      <c r="AP105" s="151"/>
      <c r="AQ105" s="151"/>
      <c r="AR105" s="151"/>
      <c r="AS105" s="151"/>
      <c r="AT105" s="151"/>
      <c r="AU105" s="116"/>
      <c r="AV105" s="116"/>
      <c r="AW105" s="115"/>
      <c r="AX105" s="115"/>
      <c r="AY105" s="115"/>
      <c r="AZ105" s="741"/>
      <c r="BA105" s="750"/>
      <c r="BB105" s="595"/>
    </row>
    <row r="106" spans="1:54" s="152" customFormat="1" ht="85.2" customHeight="1" x14ac:dyDescent="0.3">
      <c r="A106" s="875"/>
      <c r="B106" s="865"/>
      <c r="C106" s="812" t="s">
        <v>1053</v>
      </c>
      <c r="D106" s="812"/>
      <c r="E106" s="813" t="s">
        <v>27</v>
      </c>
      <c r="F106" s="823"/>
      <c r="G106" s="820"/>
      <c r="H106" s="26"/>
      <c r="I106" s="20"/>
      <c r="J106" s="20"/>
      <c r="K106" s="20"/>
      <c r="L106" s="20"/>
      <c r="M106" s="20"/>
      <c r="N106" s="20"/>
      <c r="O106" s="20"/>
      <c r="P106" s="20"/>
      <c r="Q106" s="20"/>
      <c r="R106" s="20"/>
      <c r="S106" s="20"/>
      <c r="T106" s="20"/>
      <c r="U106" s="20"/>
      <c r="V106" s="20"/>
      <c r="W106" s="20"/>
      <c r="X106" s="116"/>
      <c r="Y106" s="116"/>
      <c r="Z106" s="116"/>
      <c r="AA106" s="116"/>
      <c r="AB106" s="116"/>
      <c r="AC106" s="116"/>
      <c r="AD106" s="116"/>
      <c r="AE106" s="116"/>
      <c r="AF106" s="116"/>
      <c r="AG106" s="108"/>
      <c r="AH106" s="299"/>
      <c r="AI106" s="136"/>
      <c r="AJ106" s="29"/>
      <c r="AK106" s="312"/>
      <c r="AL106" s="761"/>
      <c r="AM106" s="752"/>
      <c r="AN106" s="20"/>
      <c r="AO106" s="151"/>
      <c r="AP106" s="151"/>
      <c r="AQ106" s="151"/>
      <c r="AR106" s="151"/>
      <c r="AS106" s="151"/>
      <c r="AT106" s="151"/>
      <c r="AU106" s="116"/>
      <c r="AV106" s="116"/>
      <c r="AW106" s="115"/>
      <c r="AX106" s="115"/>
      <c r="AY106" s="115"/>
      <c r="AZ106" s="741"/>
      <c r="BA106" s="750"/>
      <c r="BB106" s="595"/>
    </row>
    <row r="107" spans="1:54" s="152" customFormat="1" ht="85.2" customHeight="1" x14ac:dyDescent="0.3">
      <c r="A107" s="875"/>
      <c r="B107" s="865"/>
      <c r="C107" s="812" t="s">
        <v>1054</v>
      </c>
      <c r="D107" s="812" t="s">
        <v>1047</v>
      </c>
      <c r="E107" s="813" t="s">
        <v>1043</v>
      </c>
      <c r="F107" s="823"/>
      <c r="G107" s="820"/>
      <c r="H107" s="26"/>
      <c r="I107" s="20"/>
      <c r="J107" s="20"/>
      <c r="K107" s="20"/>
      <c r="L107" s="20"/>
      <c r="M107" s="20"/>
      <c r="N107" s="20"/>
      <c r="O107" s="20"/>
      <c r="P107" s="20"/>
      <c r="Q107" s="20"/>
      <c r="R107" s="20"/>
      <c r="S107" s="20"/>
      <c r="T107" s="20"/>
      <c r="U107" s="20"/>
      <c r="V107" s="20"/>
      <c r="W107" s="20"/>
      <c r="X107" s="116"/>
      <c r="Y107" s="116"/>
      <c r="Z107" s="116"/>
      <c r="AA107" s="116"/>
      <c r="AB107" s="116"/>
      <c r="AC107" s="116"/>
      <c r="AD107" s="116"/>
      <c r="AE107" s="116"/>
      <c r="AF107" s="116"/>
      <c r="AG107" s="108"/>
      <c r="AH107" s="299"/>
      <c r="AI107" s="136"/>
      <c r="AJ107" s="29"/>
      <c r="AK107" s="312"/>
      <c r="AL107" s="761"/>
      <c r="AM107" s="752"/>
      <c r="AN107" s="20"/>
      <c r="AO107" s="151"/>
      <c r="AP107" s="151"/>
      <c r="AQ107" s="151"/>
      <c r="AR107" s="151"/>
      <c r="AS107" s="151"/>
      <c r="AT107" s="151"/>
      <c r="AU107" s="116"/>
      <c r="AV107" s="116"/>
      <c r="AW107" s="115"/>
      <c r="AX107" s="115"/>
      <c r="AY107" s="115"/>
      <c r="AZ107" s="741"/>
      <c r="BA107" s="750"/>
      <c r="BB107" s="595"/>
    </row>
    <row r="108" spans="1:54" s="152" customFormat="1" ht="85.2" customHeight="1" x14ac:dyDescent="0.3">
      <c r="A108" s="875"/>
      <c r="B108" s="865"/>
      <c r="C108" s="812" t="s">
        <v>1055</v>
      </c>
      <c r="D108" s="812"/>
      <c r="E108" s="813" t="s">
        <v>1043</v>
      </c>
      <c r="F108" s="823"/>
      <c r="G108" s="820"/>
      <c r="H108" s="26"/>
      <c r="I108" s="20"/>
      <c r="J108" s="20"/>
      <c r="K108" s="20"/>
      <c r="L108" s="20"/>
      <c r="M108" s="20"/>
      <c r="N108" s="20"/>
      <c r="O108" s="20"/>
      <c r="P108" s="20"/>
      <c r="Q108" s="20"/>
      <c r="R108" s="20"/>
      <c r="S108" s="20"/>
      <c r="T108" s="20"/>
      <c r="U108" s="20"/>
      <c r="V108" s="20"/>
      <c r="W108" s="20"/>
      <c r="X108" s="116"/>
      <c r="Y108" s="116"/>
      <c r="Z108" s="116"/>
      <c r="AA108" s="116"/>
      <c r="AB108" s="116"/>
      <c r="AC108" s="116"/>
      <c r="AD108" s="116"/>
      <c r="AE108" s="116"/>
      <c r="AF108" s="116"/>
      <c r="AG108" s="108"/>
      <c r="AH108" s="299"/>
      <c r="AI108" s="136"/>
      <c r="AJ108" s="29"/>
      <c r="AK108" s="312"/>
      <c r="AL108" s="761"/>
      <c r="AM108" s="752"/>
      <c r="AN108" s="20"/>
      <c r="AO108" s="151"/>
      <c r="AP108" s="151"/>
      <c r="AQ108" s="151"/>
      <c r="AR108" s="151"/>
      <c r="AS108" s="151"/>
      <c r="AT108" s="151"/>
      <c r="AU108" s="116"/>
      <c r="AV108" s="116"/>
      <c r="AW108" s="115"/>
      <c r="AX108" s="115"/>
      <c r="AY108" s="115"/>
      <c r="AZ108" s="741"/>
      <c r="BA108" s="750"/>
      <c r="BB108" s="595"/>
    </row>
    <row r="109" spans="1:54" s="152" customFormat="1" ht="85.2" customHeight="1" x14ac:dyDescent="0.3">
      <c r="A109" s="875"/>
      <c r="B109" s="865"/>
      <c r="C109" s="812" t="s">
        <v>1056</v>
      </c>
      <c r="D109" s="812"/>
      <c r="E109" s="813" t="s">
        <v>1043</v>
      </c>
      <c r="F109" s="823"/>
      <c r="G109" s="820"/>
      <c r="H109" s="26"/>
      <c r="I109" s="20"/>
      <c r="J109" s="20"/>
      <c r="K109" s="20"/>
      <c r="L109" s="20"/>
      <c r="M109" s="20"/>
      <c r="N109" s="20"/>
      <c r="O109" s="20"/>
      <c r="P109" s="20"/>
      <c r="Q109" s="20"/>
      <c r="R109" s="20"/>
      <c r="S109" s="20"/>
      <c r="T109" s="20"/>
      <c r="U109" s="20"/>
      <c r="V109" s="20"/>
      <c r="W109" s="20"/>
      <c r="X109" s="116"/>
      <c r="Y109" s="116"/>
      <c r="Z109" s="116"/>
      <c r="AA109" s="116"/>
      <c r="AB109" s="116"/>
      <c r="AC109" s="116"/>
      <c r="AD109" s="116"/>
      <c r="AE109" s="116"/>
      <c r="AF109" s="116"/>
      <c r="AG109" s="108"/>
      <c r="AH109" s="299"/>
      <c r="AI109" s="136"/>
      <c r="AJ109" s="29"/>
      <c r="AK109" s="312"/>
      <c r="AL109" s="761"/>
      <c r="AM109" s="752"/>
      <c r="AN109" s="20"/>
      <c r="AO109" s="151"/>
      <c r="AP109" s="151"/>
      <c r="AQ109" s="151"/>
      <c r="AR109" s="151"/>
      <c r="AS109" s="151"/>
      <c r="AT109" s="151"/>
      <c r="AU109" s="116"/>
      <c r="AV109" s="116"/>
      <c r="AW109" s="115"/>
      <c r="AX109" s="115"/>
      <c r="AY109" s="115"/>
      <c r="AZ109" s="741"/>
      <c r="BA109" s="750"/>
      <c r="BB109" s="595"/>
    </row>
    <row r="110" spans="1:54" s="152" customFormat="1" ht="85.2" customHeight="1" x14ac:dyDescent="0.3">
      <c r="A110" s="875"/>
      <c r="B110" s="865"/>
      <c r="C110" s="812" t="s">
        <v>1057</v>
      </c>
      <c r="D110" s="812" t="s">
        <v>1048</v>
      </c>
      <c r="E110" s="813" t="s">
        <v>27</v>
      </c>
      <c r="F110" s="823"/>
      <c r="G110" s="820"/>
      <c r="H110" s="26"/>
      <c r="I110" s="20"/>
      <c r="J110" s="20"/>
      <c r="K110" s="20"/>
      <c r="L110" s="20"/>
      <c r="M110" s="20"/>
      <c r="N110" s="20"/>
      <c r="O110" s="20"/>
      <c r="P110" s="20"/>
      <c r="Q110" s="20"/>
      <c r="R110" s="20"/>
      <c r="S110" s="20"/>
      <c r="T110" s="20"/>
      <c r="U110" s="20"/>
      <c r="V110" s="20"/>
      <c r="W110" s="20"/>
      <c r="X110" s="116"/>
      <c r="Y110" s="116"/>
      <c r="Z110" s="116"/>
      <c r="AA110" s="116"/>
      <c r="AB110" s="116"/>
      <c r="AC110" s="116"/>
      <c r="AD110" s="116"/>
      <c r="AE110" s="116"/>
      <c r="AF110" s="116"/>
      <c r="AG110" s="108"/>
      <c r="AH110" s="299"/>
      <c r="AI110" s="136"/>
      <c r="AJ110" s="29"/>
      <c r="AK110" s="312"/>
      <c r="AL110" s="761"/>
      <c r="AM110" s="752"/>
      <c r="AN110" s="20"/>
      <c r="AO110" s="151"/>
      <c r="AP110" s="151"/>
      <c r="AQ110" s="151"/>
      <c r="AR110" s="151"/>
      <c r="AS110" s="151"/>
      <c r="AT110" s="151"/>
      <c r="AU110" s="116"/>
      <c r="AV110" s="116"/>
      <c r="AW110" s="115"/>
      <c r="AX110" s="115"/>
      <c r="AY110" s="115"/>
      <c r="AZ110" s="741"/>
      <c r="BA110" s="750"/>
      <c r="BB110" s="595"/>
    </row>
    <row r="111" spans="1:54" s="152" customFormat="1" ht="85.2" customHeight="1" x14ac:dyDescent="0.3">
      <c r="A111" s="875"/>
      <c r="B111" s="865"/>
      <c r="C111" s="812" t="s">
        <v>1058</v>
      </c>
      <c r="D111" s="812" t="s">
        <v>1049</v>
      </c>
      <c r="E111" s="813" t="s">
        <v>1043</v>
      </c>
      <c r="F111" s="823"/>
      <c r="G111" s="820"/>
      <c r="H111" s="26"/>
      <c r="I111" s="20"/>
      <c r="J111" s="20"/>
      <c r="K111" s="20"/>
      <c r="L111" s="20"/>
      <c r="M111" s="20"/>
      <c r="N111" s="20"/>
      <c r="O111" s="20"/>
      <c r="P111" s="20"/>
      <c r="Q111" s="20"/>
      <c r="R111" s="20"/>
      <c r="S111" s="20"/>
      <c r="T111" s="20"/>
      <c r="U111" s="20"/>
      <c r="V111" s="20"/>
      <c r="W111" s="20"/>
      <c r="X111" s="116"/>
      <c r="Y111" s="116"/>
      <c r="Z111" s="116"/>
      <c r="AA111" s="116"/>
      <c r="AB111" s="116"/>
      <c r="AC111" s="116"/>
      <c r="AD111" s="116"/>
      <c r="AE111" s="116"/>
      <c r="AF111" s="116"/>
      <c r="AG111" s="108"/>
      <c r="AH111" s="299"/>
      <c r="AI111" s="136"/>
      <c r="AJ111" s="29"/>
      <c r="AK111" s="312"/>
      <c r="AL111" s="761"/>
      <c r="AM111" s="752"/>
      <c r="AN111" s="20"/>
      <c r="AO111" s="151"/>
      <c r="AP111" s="151"/>
      <c r="AQ111" s="151"/>
      <c r="AR111" s="151"/>
      <c r="AS111" s="151"/>
      <c r="AT111" s="151"/>
      <c r="AU111" s="116"/>
      <c r="AV111" s="116"/>
      <c r="AW111" s="115"/>
      <c r="AX111" s="115"/>
      <c r="AY111" s="115"/>
      <c r="AZ111" s="741"/>
      <c r="BA111" s="750"/>
      <c r="BB111" s="595"/>
    </row>
    <row r="112" spans="1:54" s="152" customFormat="1" ht="85.2" customHeight="1" x14ac:dyDescent="0.3">
      <c r="A112" s="875"/>
      <c r="B112" s="865"/>
      <c r="C112" s="812" t="s">
        <v>1059</v>
      </c>
      <c r="D112" s="812"/>
      <c r="E112" s="813" t="s">
        <v>27</v>
      </c>
      <c r="F112" s="823"/>
      <c r="G112" s="820"/>
      <c r="H112" s="26"/>
      <c r="I112" s="20"/>
      <c r="J112" s="20"/>
      <c r="K112" s="20"/>
      <c r="L112" s="20"/>
      <c r="M112" s="20"/>
      <c r="N112" s="20"/>
      <c r="O112" s="20"/>
      <c r="P112" s="20"/>
      <c r="Q112" s="20"/>
      <c r="R112" s="20"/>
      <c r="S112" s="20"/>
      <c r="T112" s="20"/>
      <c r="U112" s="20"/>
      <c r="V112" s="20"/>
      <c r="W112" s="20"/>
      <c r="X112" s="116"/>
      <c r="Y112" s="116"/>
      <c r="Z112" s="116"/>
      <c r="AA112" s="116"/>
      <c r="AB112" s="116"/>
      <c r="AC112" s="116"/>
      <c r="AD112" s="116"/>
      <c r="AE112" s="116"/>
      <c r="AF112" s="116"/>
      <c r="AG112" s="108"/>
      <c r="AH112" s="299"/>
      <c r="AI112" s="136"/>
      <c r="AJ112" s="29"/>
      <c r="AK112" s="312"/>
      <c r="AL112" s="761"/>
      <c r="AM112" s="752"/>
      <c r="AN112" s="20"/>
      <c r="AO112" s="151"/>
      <c r="AP112" s="151"/>
      <c r="AQ112" s="151"/>
      <c r="AR112" s="151"/>
      <c r="AS112" s="151"/>
      <c r="AT112" s="151"/>
      <c r="AU112" s="116"/>
      <c r="AV112" s="116"/>
      <c r="AW112" s="115"/>
      <c r="AX112" s="115"/>
      <c r="AY112" s="115"/>
      <c r="AZ112" s="741"/>
      <c r="BA112" s="750"/>
      <c r="BB112" s="595"/>
    </row>
    <row r="113" spans="1:54" s="152" customFormat="1" ht="85.2" customHeight="1" x14ac:dyDescent="0.3">
      <c r="A113" s="875"/>
      <c r="B113" s="866"/>
      <c r="C113" s="812" t="s">
        <v>1060</v>
      </c>
      <c r="D113" s="812"/>
      <c r="E113" s="813" t="s">
        <v>1042</v>
      </c>
      <c r="F113" s="823"/>
      <c r="G113" s="820"/>
      <c r="H113" s="26"/>
      <c r="I113" s="20"/>
      <c r="J113" s="20"/>
      <c r="K113" s="20"/>
      <c r="L113" s="20"/>
      <c r="M113" s="20"/>
      <c r="N113" s="20"/>
      <c r="O113" s="20"/>
      <c r="P113" s="20"/>
      <c r="Q113" s="20"/>
      <c r="R113" s="20"/>
      <c r="S113" s="20"/>
      <c r="T113" s="20"/>
      <c r="U113" s="20"/>
      <c r="V113" s="20"/>
      <c r="W113" s="20"/>
      <c r="X113" s="116"/>
      <c r="Y113" s="116"/>
      <c r="Z113" s="116"/>
      <c r="AA113" s="116"/>
      <c r="AB113" s="116"/>
      <c r="AC113" s="116"/>
      <c r="AD113" s="116"/>
      <c r="AE113" s="116"/>
      <c r="AF113" s="116"/>
      <c r="AG113" s="108"/>
      <c r="AH113" s="299"/>
      <c r="AI113" s="136"/>
      <c r="AJ113" s="29"/>
      <c r="AK113" s="312"/>
      <c r="AL113" s="761"/>
      <c r="AM113" s="752"/>
      <c r="AN113" s="20"/>
      <c r="AO113" s="151"/>
      <c r="AP113" s="151"/>
      <c r="AQ113" s="151"/>
      <c r="AR113" s="151"/>
      <c r="AS113" s="151"/>
      <c r="AT113" s="151"/>
      <c r="AU113" s="116"/>
      <c r="AV113" s="116"/>
      <c r="AW113" s="115"/>
      <c r="AX113" s="115"/>
      <c r="AY113" s="115"/>
      <c r="AZ113" s="741"/>
      <c r="BA113" s="750"/>
      <c r="BB113" s="595"/>
    </row>
    <row r="114" spans="1:54" s="152" customFormat="1" ht="85.2" customHeight="1" x14ac:dyDescent="0.3">
      <c r="A114" s="875"/>
      <c r="B114" s="864" t="s">
        <v>1041</v>
      </c>
      <c r="C114" s="812" t="s">
        <v>1061</v>
      </c>
      <c r="D114" s="812"/>
      <c r="E114" s="813" t="s">
        <v>1042</v>
      </c>
      <c r="F114" s="823"/>
      <c r="G114" s="820"/>
      <c r="H114" s="26"/>
      <c r="I114" s="20"/>
      <c r="J114" s="20"/>
      <c r="K114" s="20"/>
      <c r="L114" s="20"/>
      <c r="M114" s="20"/>
      <c r="N114" s="20"/>
      <c r="O114" s="20"/>
      <c r="P114" s="20"/>
      <c r="Q114" s="20"/>
      <c r="R114" s="20"/>
      <c r="S114" s="20"/>
      <c r="T114" s="20"/>
      <c r="U114" s="20"/>
      <c r="V114" s="20"/>
      <c r="W114" s="20"/>
      <c r="X114" s="116"/>
      <c r="Y114" s="116"/>
      <c r="Z114" s="116"/>
      <c r="AA114" s="116"/>
      <c r="AB114" s="116"/>
      <c r="AC114" s="116"/>
      <c r="AD114" s="116"/>
      <c r="AE114" s="116"/>
      <c r="AF114" s="116"/>
      <c r="AG114" s="108"/>
      <c r="AH114" s="299"/>
      <c r="AI114" s="136"/>
      <c r="AJ114" s="29"/>
      <c r="AK114" s="312"/>
      <c r="AL114" s="761"/>
      <c r="AM114" s="752"/>
      <c r="AN114" s="20"/>
      <c r="AO114" s="151"/>
      <c r="AP114" s="151"/>
      <c r="AQ114" s="151"/>
      <c r="AR114" s="151"/>
      <c r="AS114" s="151"/>
      <c r="AT114" s="151"/>
      <c r="AU114" s="116"/>
      <c r="AV114" s="116"/>
      <c r="AW114" s="115"/>
      <c r="AX114" s="115"/>
      <c r="AY114" s="115"/>
      <c r="AZ114" s="741"/>
      <c r="BA114" s="750"/>
      <c r="BB114" s="595"/>
    </row>
    <row r="115" spans="1:54" s="152" customFormat="1" ht="85.2" customHeight="1" x14ac:dyDescent="0.3">
      <c r="A115" s="875"/>
      <c r="B115" s="865"/>
      <c r="C115" s="812" t="s">
        <v>1062</v>
      </c>
      <c r="D115" s="812" t="s">
        <v>1069</v>
      </c>
      <c r="E115" s="813" t="s">
        <v>1042</v>
      </c>
      <c r="F115" s="823"/>
      <c r="G115" s="820"/>
      <c r="H115" s="26"/>
      <c r="I115" s="20"/>
      <c r="J115" s="20"/>
      <c r="K115" s="20"/>
      <c r="L115" s="20"/>
      <c r="M115" s="20"/>
      <c r="N115" s="20"/>
      <c r="O115" s="20"/>
      <c r="P115" s="20"/>
      <c r="Q115" s="20"/>
      <c r="R115" s="20"/>
      <c r="S115" s="20"/>
      <c r="T115" s="20"/>
      <c r="U115" s="20"/>
      <c r="V115" s="20"/>
      <c r="W115" s="20"/>
      <c r="X115" s="116"/>
      <c r="Y115" s="116"/>
      <c r="Z115" s="116"/>
      <c r="AA115" s="116"/>
      <c r="AB115" s="116"/>
      <c r="AC115" s="116"/>
      <c r="AD115" s="116"/>
      <c r="AE115" s="116"/>
      <c r="AF115" s="116"/>
      <c r="AG115" s="108"/>
      <c r="AH115" s="299"/>
      <c r="AI115" s="136"/>
      <c r="AJ115" s="29"/>
      <c r="AK115" s="312"/>
      <c r="AL115" s="761"/>
      <c r="AM115" s="752"/>
      <c r="AN115" s="20"/>
      <c r="AO115" s="151"/>
      <c r="AP115" s="151"/>
      <c r="AQ115" s="151"/>
      <c r="AR115" s="151"/>
      <c r="AS115" s="151"/>
      <c r="AT115" s="151"/>
      <c r="AU115" s="116"/>
      <c r="AV115" s="116"/>
      <c r="AW115" s="115"/>
      <c r="AX115" s="115"/>
      <c r="AY115" s="115"/>
      <c r="AZ115" s="741"/>
      <c r="BA115" s="750"/>
      <c r="BB115" s="595"/>
    </row>
    <row r="116" spans="1:54" s="152" customFormat="1" ht="85.2" customHeight="1" x14ac:dyDescent="0.3">
      <c r="A116" s="875"/>
      <c r="B116" s="865"/>
      <c r="C116" s="812" t="s">
        <v>1063</v>
      </c>
      <c r="D116" s="812" t="s">
        <v>1070</v>
      </c>
      <c r="E116" s="813" t="s">
        <v>1042</v>
      </c>
      <c r="F116" s="823"/>
      <c r="G116" s="820"/>
      <c r="H116" s="26"/>
      <c r="I116" s="20"/>
      <c r="J116" s="20"/>
      <c r="K116" s="20"/>
      <c r="L116" s="20"/>
      <c r="M116" s="20"/>
      <c r="N116" s="20"/>
      <c r="O116" s="20"/>
      <c r="P116" s="20"/>
      <c r="Q116" s="20"/>
      <c r="R116" s="20"/>
      <c r="S116" s="20"/>
      <c r="T116" s="20"/>
      <c r="U116" s="20"/>
      <c r="V116" s="20"/>
      <c r="W116" s="20"/>
      <c r="X116" s="116"/>
      <c r="Y116" s="116"/>
      <c r="Z116" s="116"/>
      <c r="AA116" s="116"/>
      <c r="AB116" s="116"/>
      <c r="AC116" s="116"/>
      <c r="AD116" s="116"/>
      <c r="AE116" s="116"/>
      <c r="AF116" s="116"/>
      <c r="AG116" s="108"/>
      <c r="AH116" s="299"/>
      <c r="AI116" s="136"/>
      <c r="AJ116" s="29"/>
      <c r="AK116" s="312"/>
      <c r="AL116" s="761"/>
      <c r="AM116" s="752"/>
      <c r="AN116" s="20"/>
      <c r="AO116" s="151"/>
      <c r="AP116" s="151"/>
      <c r="AQ116" s="151"/>
      <c r="AR116" s="151"/>
      <c r="AS116" s="151"/>
      <c r="AT116" s="151"/>
      <c r="AU116" s="116"/>
      <c r="AV116" s="116"/>
      <c r="AW116" s="115"/>
      <c r="AX116" s="115"/>
      <c r="AY116" s="115"/>
      <c r="AZ116" s="741"/>
      <c r="BA116" s="750"/>
      <c r="BB116" s="595"/>
    </row>
    <row r="117" spans="1:54" s="152" customFormat="1" ht="85.2" customHeight="1" x14ac:dyDescent="0.3">
      <c r="A117" s="875"/>
      <c r="B117" s="865"/>
      <c r="C117" s="812" t="s">
        <v>1064</v>
      </c>
      <c r="D117" s="812" t="s">
        <v>1071</v>
      </c>
      <c r="E117" s="813" t="s">
        <v>27</v>
      </c>
      <c r="F117" s="823"/>
      <c r="G117" s="820"/>
      <c r="H117" s="26"/>
      <c r="I117" s="20"/>
      <c r="J117" s="20"/>
      <c r="K117" s="20"/>
      <c r="L117" s="20"/>
      <c r="M117" s="20"/>
      <c r="N117" s="20"/>
      <c r="O117" s="20"/>
      <c r="P117" s="20"/>
      <c r="Q117" s="20"/>
      <c r="R117" s="20"/>
      <c r="S117" s="20"/>
      <c r="T117" s="20"/>
      <c r="U117" s="20"/>
      <c r="V117" s="20"/>
      <c r="W117" s="20"/>
      <c r="X117" s="116"/>
      <c r="Y117" s="116"/>
      <c r="Z117" s="116"/>
      <c r="AA117" s="116"/>
      <c r="AB117" s="116"/>
      <c r="AC117" s="116"/>
      <c r="AD117" s="116"/>
      <c r="AE117" s="116"/>
      <c r="AF117" s="116"/>
      <c r="AG117" s="108"/>
      <c r="AH117" s="299"/>
      <c r="AI117" s="136"/>
      <c r="AJ117" s="29"/>
      <c r="AK117" s="312"/>
      <c r="AL117" s="761"/>
      <c r="AM117" s="752"/>
      <c r="AN117" s="20"/>
      <c r="AO117" s="151"/>
      <c r="AP117" s="151"/>
      <c r="AQ117" s="151"/>
      <c r="AR117" s="151"/>
      <c r="AS117" s="151"/>
      <c r="AT117" s="151"/>
      <c r="AU117" s="116"/>
      <c r="AV117" s="116"/>
      <c r="AW117" s="115"/>
      <c r="AX117" s="115"/>
      <c r="AY117" s="115"/>
      <c r="AZ117" s="741"/>
      <c r="BA117" s="750"/>
      <c r="BB117" s="595"/>
    </row>
    <row r="118" spans="1:54" s="152" customFormat="1" ht="85.2" customHeight="1" x14ac:dyDescent="0.3">
      <c r="A118" s="875"/>
      <c r="B118" s="865"/>
      <c r="C118" s="812" t="s">
        <v>1065</v>
      </c>
      <c r="D118" s="812"/>
      <c r="E118" s="813" t="s">
        <v>1042</v>
      </c>
      <c r="F118" s="823"/>
      <c r="G118" s="820"/>
      <c r="H118" s="26"/>
      <c r="I118" s="20"/>
      <c r="J118" s="20"/>
      <c r="K118" s="20"/>
      <c r="L118" s="20"/>
      <c r="M118" s="20"/>
      <c r="N118" s="20"/>
      <c r="O118" s="20"/>
      <c r="P118" s="20"/>
      <c r="Q118" s="20"/>
      <c r="R118" s="20"/>
      <c r="S118" s="20"/>
      <c r="T118" s="20"/>
      <c r="U118" s="20"/>
      <c r="V118" s="20"/>
      <c r="W118" s="20"/>
      <c r="X118" s="116"/>
      <c r="Y118" s="116"/>
      <c r="Z118" s="116"/>
      <c r="AA118" s="116"/>
      <c r="AB118" s="116"/>
      <c r="AC118" s="116"/>
      <c r="AD118" s="116"/>
      <c r="AE118" s="116"/>
      <c r="AF118" s="116"/>
      <c r="AG118" s="108"/>
      <c r="AH118" s="299"/>
      <c r="AI118" s="136"/>
      <c r="AJ118" s="29"/>
      <c r="AK118" s="312"/>
      <c r="AL118" s="761"/>
      <c r="AM118" s="752"/>
      <c r="AN118" s="20"/>
      <c r="AO118" s="151"/>
      <c r="AP118" s="151"/>
      <c r="AQ118" s="151"/>
      <c r="AR118" s="151"/>
      <c r="AS118" s="151"/>
      <c r="AT118" s="151"/>
      <c r="AU118" s="116"/>
      <c r="AV118" s="116"/>
      <c r="AW118" s="115"/>
      <c r="AX118" s="115"/>
      <c r="AY118" s="115"/>
      <c r="AZ118" s="741"/>
      <c r="BA118" s="750"/>
      <c r="BB118" s="595"/>
    </row>
    <row r="119" spans="1:54" s="152" customFormat="1" ht="85.2" customHeight="1" x14ac:dyDescent="0.3">
      <c r="A119" s="875"/>
      <c r="B119" s="865"/>
      <c r="C119" s="812" t="s">
        <v>1066</v>
      </c>
      <c r="D119" s="812"/>
      <c r="E119" s="813" t="s">
        <v>27</v>
      </c>
      <c r="F119" s="823"/>
      <c r="G119" s="820"/>
      <c r="H119" s="26"/>
      <c r="I119" s="20"/>
      <c r="J119" s="20"/>
      <c r="K119" s="20"/>
      <c r="L119" s="20"/>
      <c r="M119" s="20"/>
      <c r="N119" s="20"/>
      <c r="O119" s="20"/>
      <c r="P119" s="20"/>
      <c r="Q119" s="20"/>
      <c r="R119" s="20"/>
      <c r="S119" s="20"/>
      <c r="T119" s="20"/>
      <c r="U119" s="20"/>
      <c r="V119" s="20"/>
      <c r="W119" s="20"/>
      <c r="X119" s="116"/>
      <c r="Y119" s="116"/>
      <c r="Z119" s="116"/>
      <c r="AA119" s="116"/>
      <c r="AB119" s="116"/>
      <c r="AC119" s="116"/>
      <c r="AD119" s="116"/>
      <c r="AE119" s="116"/>
      <c r="AF119" s="116"/>
      <c r="AG119" s="108"/>
      <c r="AH119" s="299"/>
      <c r="AI119" s="136"/>
      <c r="AJ119" s="29"/>
      <c r="AK119" s="312"/>
      <c r="AL119" s="761"/>
      <c r="AM119" s="752"/>
      <c r="AN119" s="20"/>
      <c r="AO119" s="151"/>
      <c r="AP119" s="151"/>
      <c r="AQ119" s="151"/>
      <c r="AR119" s="151"/>
      <c r="AS119" s="151"/>
      <c r="AT119" s="151"/>
      <c r="AU119" s="116"/>
      <c r="AV119" s="116"/>
      <c r="AW119" s="115"/>
      <c r="AX119" s="115"/>
      <c r="AY119" s="115"/>
      <c r="AZ119" s="741"/>
      <c r="BA119" s="750"/>
      <c r="BB119" s="595"/>
    </row>
    <row r="120" spans="1:54" s="152" customFormat="1" ht="85.2" customHeight="1" x14ac:dyDescent="0.3">
      <c r="A120" s="875"/>
      <c r="B120" s="865"/>
      <c r="C120" s="812" t="s">
        <v>1067</v>
      </c>
      <c r="D120" s="812" t="s">
        <v>1072</v>
      </c>
      <c r="E120" s="813" t="s">
        <v>1042</v>
      </c>
      <c r="F120" s="823"/>
      <c r="G120" s="820"/>
      <c r="H120" s="26"/>
      <c r="I120" s="20"/>
      <c r="J120" s="20"/>
      <c r="K120" s="20"/>
      <c r="L120" s="20"/>
      <c r="M120" s="20"/>
      <c r="N120" s="20"/>
      <c r="O120" s="20"/>
      <c r="P120" s="20"/>
      <c r="Q120" s="20"/>
      <c r="R120" s="20"/>
      <c r="S120" s="20"/>
      <c r="T120" s="20"/>
      <c r="U120" s="20"/>
      <c r="V120" s="20"/>
      <c r="W120" s="20"/>
      <c r="X120" s="116"/>
      <c r="Y120" s="116"/>
      <c r="Z120" s="116"/>
      <c r="AA120" s="116"/>
      <c r="AB120" s="116"/>
      <c r="AC120" s="116"/>
      <c r="AD120" s="116"/>
      <c r="AE120" s="116"/>
      <c r="AF120" s="116"/>
      <c r="AG120" s="108"/>
      <c r="AH120" s="299"/>
      <c r="AI120" s="136"/>
      <c r="AJ120" s="29"/>
      <c r="AK120" s="312"/>
      <c r="AL120" s="761"/>
      <c r="AM120" s="752"/>
      <c r="AN120" s="20"/>
      <c r="AO120" s="151"/>
      <c r="AP120" s="151"/>
      <c r="AQ120" s="151"/>
      <c r="AR120" s="151"/>
      <c r="AS120" s="151"/>
      <c r="AT120" s="151"/>
      <c r="AU120" s="116"/>
      <c r="AV120" s="116"/>
      <c r="AW120" s="115"/>
      <c r="AX120" s="115"/>
      <c r="AY120" s="115"/>
      <c r="AZ120" s="741"/>
      <c r="BA120" s="750"/>
      <c r="BB120" s="595"/>
    </row>
    <row r="121" spans="1:54" s="152" customFormat="1" ht="85.2" customHeight="1" x14ac:dyDescent="0.3">
      <c r="A121" s="876"/>
      <c r="B121" s="866"/>
      <c r="C121" s="812" t="s">
        <v>1068</v>
      </c>
      <c r="D121" s="812"/>
      <c r="E121" s="813" t="s">
        <v>1042</v>
      </c>
      <c r="F121" s="823"/>
      <c r="G121" s="820"/>
      <c r="H121" s="26"/>
      <c r="I121" s="20"/>
      <c r="J121" s="20"/>
      <c r="K121" s="20"/>
      <c r="L121" s="20"/>
      <c r="M121" s="20"/>
      <c r="N121" s="20"/>
      <c r="O121" s="20"/>
      <c r="P121" s="20"/>
      <c r="Q121" s="20"/>
      <c r="R121" s="20"/>
      <c r="S121" s="20"/>
      <c r="T121" s="20"/>
      <c r="U121" s="20"/>
      <c r="V121" s="20"/>
      <c r="W121" s="20"/>
      <c r="X121" s="116"/>
      <c r="Y121" s="116"/>
      <c r="Z121" s="116"/>
      <c r="AA121" s="116"/>
      <c r="AB121" s="116"/>
      <c r="AC121" s="116"/>
      <c r="AD121" s="116"/>
      <c r="AE121" s="116"/>
      <c r="AF121" s="116"/>
      <c r="AG121" s="108"/>
      <c r="AH121" s="299"/>
      <c r="AI121" s="136"/>
      <c r="AJ121" s="29"/>
      <c r="AK121" s="312"/>
      <c r="AL121" s="761"/>
      <c r="AM121" s="752"/>
      <c r="AN121" s="20"/>
      <c r="AO121" s="151"/>
      <c r="AP121" s="151"/>
      <c r="AQ121" s="151"/>
      <c r="AR121" s="151"/>
      <c r="AS121" s="151"/>
      <c r="AT121" s="151"/>
      <c r="AU121" s="116"/>
      <c r="AV121" s="116"/>
      <c r="AW121" s="115"/>
      <c r="AX121" s="115"/>
      <c r="AY121" s="115"/>
      <c r="AZ121" s="741"/>
      <c r="BA121" s="750"/>
      <c r="BB121" s="595"/>
    </row>
    <row r="122" spans="1:54" s="152" customFormat="1" ht="100.2" customHeight="1" x14ac:dyDescent="0.3">
      <c r="A122" s="867" t="s">
        <v>16</v>
      </c>
      <c r="B122" s="864" t="s">
        <v>430</v>
      </c>
      <c r="C122" s="812" t="s">
        <v>674</v>
      </c>
      <c r="D122" s="812" t="s">
        <v>416</v>
      </c>
      <c r="E122" s="830" t="s">
        <v>27</v>
      </c>
      <c r="F122" s="823" t="s">
        <v>10</v>
      </c>
      <c r="G122" s="820"/>
      <c r="H122" s="26"/>
      <c r="I122" s="20"/>
      <c r="J122" s="20"/>
      <c r="K122" s="20"/>
      <c r="L122" s="20"/>
      <c r="M122" s="20"/>
      <c r="N122" s="20"/>
      <c r="O122" s="20"/>
      <c r="P122" s="20"/>
      <c r="Q122" s="20"/>
      <c r="R122" s="20"/>
      <c r="S122" s="20"/>
      <c r="T122" s="20"/>
      <c r="U122" s="20"/>
      <c r="V122" s="182" t="s">
        <v>10</v>
      </c>
      <c r="W122" s="175"/>
      <c r="X122" s="115"/>
      <c r="Y122" s="115"/>
      <c r="Z122" s="115"/>
      <c r="AA122" s="115"/>
      <c r="AB122" s="115"/>
      <c r="AC122" s="115"/>
      <c r="AD122" s="115"/>
      <c r="AE122" s="303"/>
      <c r="AF122" s="115"/>
      <c r="AG122" s="109"/>
      <c r="AH122" s="299"/>
      <c r="AI122" s="131"/>
      <c r="AJ122" s="29"/>
      <c r="AK122" s="312"/>
      <c r="AL122" s="763"/>
      <c r="AM122" s="752"/>
      <c r="AN122" s="20"/>
      <c r="AO122" s="115"/>
      <c r="AP122" s="115"/>
      <c r="AQ122" s="115"/>
      <c r="AR122" s="115"/>
      <c r="AS122" s="115"/>
      <c r="AT122" s="115"/>
      <c r="AU122" s="115"/>
      <c r="AV122" s="115"/>
      <c r="AW122" s="115"/>
      <c r="AX122" s="115"/>
      <c r="AY122" s="115"/>
      <c r="AZ122" s="741"/>
      <c r="BA122" s="750"/>
      <c r="BB122" s="592"/>
    </row>
    <row r="123" spans="1:54" s="152" customFormat="1" ht="100.2" customHeight="1" x14ac:dyDescent="0.3">
      <c r="A123" s="867"/>
      <c r="B123" s="865"/>
      <c r="C123" s="812" t="s">
        <v>737</v>
      </c>
      <c r="D123" s="812"/>
      <c r="E123" s="830" t="s">
        <v>27</v>
      </c>
      <c r="F123" s="823" t="s">
        <v>10</v>
      </c>
      <c r="G123" s="820"/>
      <c r="H123" s="26"/>
      <c r="I123" s="20"/>
      <c r="J123" s="20"/>
      <c r="K123" s="180" t="s">
        <v>10</v>
      </c>
      <c r="L123" s="20"/>
      <c r="M123" s="20"/>
      <c r="N123" s="20"/>
      <c r="O123" s="180" t="s">
        <v>10</v>
      </c>
      <c r="P123" s="20"/>
      <c r="Q123" s="20"/>
      <c r="R123" s="20"/>
      <c r="S123" s="20"/>
      <c r="T123" s="20"/>
      <c r="U123" s="20"/>
      <c r="V123" s="20"/>
      <c r="W123" s="20"/>
      <c r="X123" s="115"/>
      <c r="Y123" s="115"/>
      <c r="Z123" s="115"/>
      <c r="AA123" s="115"/>
      <c r="AB123" s="115"/>
      <c r="AC123" s="115"/>
      <c r="AD123" s="115"/>
      <c r="AE123" s="305" t="s">
        <v>809</v>
      </c>
      <c r="AF123" s="305" t="s">
        <v>809</v>
      </c>
      <c r="AG123" s="109"/>
      <c r="AH123" s="299"/>
      <c r="AI123" s="131"/>
      <c r="AJ123" s="29"/>
      <c r="AK123" s="312"/>
      <c r="AL123" s="761"/>
      <c r="AM123" s="752"/>
      <c r="AN123" s="20"/>
      <c r="AO123" s="115"/>
      <c r="AP123" s="115"/>
      <c r="AQ123" s="115"/>
      <c r="AR123" s="115"/>
      <c r="AS123" s="115"/>
      <c r="AT123" s="115"/>
      <c r="AU123" s="115"/>
      <c r="AV123" s="115"/>
      <c r="AW123" s="123"/>
      <c r="AX123" s="123"/>
      <c r="AY123" s="115"/>
      <c r="AZ123" s="741"/>
      <c r="BA123" s="750"/>
      <c r="BB123" s="592"/>
    </row>
    <row r="124" spans="1:54" s="152" customFormat="1" ht="100.2" customHeight="1" x14ac:dyDescent="0.3">
      <c r="A124" s="867"/>
      <c r="B124" s="865"/>
      <c r="C124" s="812" t="s">
        <v>675</v>
      </c>
      <c r="D124" s="812" t="s">
        <v>904</v>
      </c>
      <c r="E124" s="830" t="s">
        <v>27</v>
      </c>
      <c r="F124" s="823" t="s">
        <v>10</v>
      </c>
      <c r="G124" s="820"/>
      <c r="H124" s="26"/>
      <c r="I124" s="20"/>
      <c r="J124" s="20"/>
      <c r="K124" s="20"/>
      <c r="L124" s="20"/>
      <c r="M124" s="20"/>
      <c r="N124" s="20"/>
      <c r="O124" s="20"/>
      <c r="P124" s="20"/>
      <c r="Q124" s="20"/>
      <c r="R124" s="20"/>
      <c r="S124" s="20"/>
      <c r="T124" s="20"/>
      <c r="U124" s="20"/>
      <c r="V124" s="20"/>
      <c r="W124" s="20"/>
      <c r="X124" s="121"/>
      <c r="Y124" s="121"/>
      <c r="Z124" s="121"/>
      <c r="AA124" s="121"/>
      <c r="AB124" s="121"/>
      <c r="AC124" s="121"/>
      <c r="AD124" s="121"/>
      <c r="AE124" s="121"/>
      <c r="AF124" s="121"/>
      <c r="AG124" s="167"/>
      <c r="AH124" s="299"/>
      <c r="AI124" s="132"/>
      <c r="AJ124" s="29"/>
      <c r="AK124" s="312"/>
      <c r="AL124" s="761"/>
      <c r="AM124" s="752"/>
      <c r="AN124" s="20"/>
      <c r="AO124" s="123"/>
      <c r="AP124" s="123"/>
      <c r="AQ124" s="123"/>
      <c r="AR124" s="123"/>
      <c r="AS124" s="123"/>
      <c r="AT124" s="123"/>
      <c r="AU124" s="121"/>
      <c r="AV124" s="121"/>
      <c r="AW124" s="115"/>
      <c r="AX124" s="115"/>
      <c r="AY124" s="115"/>
      <c r="AZ124" s="741"/>
      <c r="BA124" s="750"/>
      <c r="BB124" s="594"/>
    </row>
    <row r="125" spans="1:54" s="152" customFormat="1" ht="148.94999999999999" customHeight="1" x14ac:dyDescent="0.3">
      <c r="A125" s="867"/>
      <c r="B125" s="865"/>
      <c r="C125" s="812" t="s">
        <v>559</v>
      </c>
      <c r="D125" s="812" t="s">
        <v>417</v>
      </c>
      <c r="E125" s="830" t="s">
        <v>27</v>
      </c>
      <c r="F125" s="831"/>
      <c r="G125" s="827" t="s">
        <v>244</v>
      </c>
      <c r="H125" s="44"/>
      <c r="I125" s="37"/>
      <c r="J125" s="37"/>
      <c r="K125" s="37"/>
      <c r="L125" s="37"/>
      <c r="M125" s="37"/>
      <c r="N125" s="37"/>
      <c r="O125" s="37"/>
      <c r="P125" s="37"/>
      <c r="Q125" s="37"/>
      <c r="R125" s="37"/>
      <c r="S125" s="37"/>
      <c r="T125" s="37"/>
      <c r="U125" s="37"/>
      <c r="V125" s="37"/>
      <c r="W125" s="37"/>
      <c r="X125" s="115"/>
      <c r="Y125" s="115"/>
      <c r="Z125" s="115"/>
      <c r="AA125" s="115"/>
      <c r="AB125" s="115"/>
      <c r="AC125" s="115"/>
      <c r="AD125" s="115"/>
      <c r="AE125" s="115"/>
      <c r="AF125" s="115"/>
      <c r="AG125" s="109"/>
      <c r="AH125" s="301"/>
      <c r="AI125" s="133"/>
      <c r="AJ125" s="45"/>
      <c r="AK125" s="157"/>
      <c r="AL125" s="762"/>
      <c r="AM125" s="753"/>
      <c r="AN125" s="37"/>
      <c r="AO125" s="115"/>
      <c r="AP125" s="115"/>
      <c r="AQ125" s="115"/>
      <c r="AR125" s="115"/>
      <c r="AS125" s="115"/>
      <c r="AT125" s="115"/>
      <c r="AU125" s="115"/>
      <c r="AV125" s="115"/>
      <c r="AW125" s="115"/>
      <c r="AX125" s="115"/>
      <c r="AY125" s="115"/>
      <c r="AZ125" s="741"/>
      <c r="BA125" s="749"/>
      <c r="BB125" s="592"/>
    </row>
    <row r="126" spans="1:54" s="152" customFormat="1" ht="339.6" customHeight="1" x14ac:dyDescent="0.3">
      <c r="A126" s="867"/>
      <c r="B126" s="865"/>
      <c r="C126" s="812" t="s">
        <v>560</v>
      </c>
      <c r="D126" s="812" t="s">
        <v>418</v>
      </c>
      <c r="E126" s="830" t="s">
        <v>27</v>
      </c>
      <c r="F126" s="823" t="s">
        <v>10</v>
      </c>
      <c r="G126" s="820"/>
      <c r="H126" s="26"/>
      <c r="I126" s="20"/>
      <c r="J126" s="20"/>
      <c r="K126" s="20"/>
      <c r="L126" s="20"/>
      <c r="M126" s="20"/>
      <c r="N126" s="20"/>
      <c r="O126" s="20"/>
      <c r="P126" s="20"/>
      <c r="Q126" s="20"/>
      <c r="R126" s="20"/>
      <c r="S126" s="20"/>
      <c r="T126" s="20"/>
      <c r="U126" s="20"/>
      <c r="V126" s="20"/>
      <c r="W126" s="20"/>
      <c r="X126" s="115"/>
      <c r="Y126" s="115"/>
      <c r="Z126" s="115"/>
      <c r="AA126" s="115"/>
      <c r="AB126" s="115"/>
      <c r="AC126" s="115"/>
      <c r="AD126" s="115"/>
      <c r="AE126" s="115"/>
      <c r="AF126" s="115"/>
      <c r="AG126" s="109"/>
      <c r="AH126" s="298"/>
      <c r="AI126" s="132"/>
      <c r="AJ126" s="27"/>
      <c r="AK126" s="312"/>
      <c r="AL126" s="761"/>
      <c r="AM126" s="752"/>
      <c r="AN126" s="20"/>
      <c r="AO126" s="115"/>
      <c r="AP126" s="115"/>
      <c r="AQ126" s="115"/>
      <c r="AR126" s="115"/>
      <c r="AS126" s="115"/>
      <c r="AT126" s="115"/>
      <c r="AU126" s="115"/>
      <c r="AV126" s="115"/>
      <c r="AW126" s="115"/>
      <c r="AX126" s="115"/>
      <c r="AY126" s="115"/>
      <c r="AZ126" s="741"/>
      <c r="BA126" s="750"/>
      <c r="BB126" s="592"/>
    </row>
    <row r="127" spans="1:54" s="152" customFormat="1" ht="100.2" customHeight="1" x14ac:dyDescent="0.3">
      <c r="A127" s="867"/>
      <c r="B127" s="865"/>
      <c r="C127" s="812" t="s">
        <v>561</v>
      </c>
      <c r="D127" s="812"/>
      <c r="E127" s="830" t="s">
        <v>27</v>
      </c>
      <c r="F127" s="823" t="s">
        <v>10</v>
      </c>
      <c r="G127" s="820"/>
      <c r="H127" s="26"/>
      <c r="I127" s="20"/>
      <c r="J127" s="20"/>
      <c r="K127" s="20"/>
      <c r="L127" s="20"/>
      <c r="M127" s="20"/>
      <c r="N127" s="20"/>
      <c r="O127" s="20"/>
      <c r="P127" s="20"/>
      <c r="Q127" s="20"/>
      <c r="R127" s="20"/>
      <c r="S127" s="20"/>
      <c r="T127" s="20"/>
      <c r="U127" s="20"/>
      <c r="V127" s="20"/>
      <c r="W127" s="20"/>
      <c r="X127" s="115"/>
      <c r="Y127" s="115"/>
      <c r="Z127" s="115"/>
      <c r="AA127" s="115"/>
      <c r="AB127" s="115"/>
      <c r="AC127" s="115"/>
      <c r="AD127" s="115"/>
      <c r="AE127" s="115"/>
      <c r="AF127" s="115"/>
      <c r="AG127" s="109"/>
      <c r="AH127" s="395" t="s">
        <v>10</v>
      </c>
      <c r="AI127" s="132"/>
      <c r="AJ127" s="27"/>
      <c r="AK127" s="312"/>
      <c r="AL127" s="761"/>
      <c r="AM127" s="752"/>
      <c r="AN127" s="20"/>
      <c r="AO127" s="115"/>
      <c r="AP127" s="115"/>
      <c r="AQ127" s="115"/>
      <c r="AR127" s="115"/>
      <c r="AS127" s="115"/>
      <c r="AT127" s="115"/>
      <c r="AU127" s="115"/>
      <c r="AV127" s="115"/>
      <c r="AW127" s="115"/>
      <c r="AX127" s="115"/>
      <c r="AY127" s="115"/>
      <c r="AZ127" s="741"/>
      <c r="BA127" s="749"/>
      <c r="BB127" s="592"/>
    </row>
    <row r="128" spans="1:54" s="152" customFormat="1" ht="100.2" customHeight="1" x14ac:dyDescent="0.3">
      <c r="A128" s="867"/>
      <c r="B128" s="865"/>
      <c r="C128" s="812" t="s">
        <v>562</v>
      </c>
      <c r="D128" s="812"/>
      <c r="E128" s="830" t="s">
        <v>27</v>
      </c>
      <c r="F128" s="823" t="s">
        <v>10</v>
      </c>
      <c r="G128" s="820"/>
      <c r="H128" s="26"/>
      <c r="I128" s="20"/>
      <c r="J128" s="20"/>
      <c r="K128" s="20"/>
      <c r="L128" s="20"/>
      <c r="M128" s="20"/>
      <c r="N128" s="20"/>
      <c r="O128" s="20"/>
      <c r="P128" s="20"/>
      <c r="Q128" s="20"/>
      <c r="R128" s="20"/>
      <c r="S128" s="20"/>
      <c r="T128" s="20"/>
      <c r="U128" s="20"/>
      <c r="V128" s="20"/>
      <c r="W128" s="20"/>
      <c r="X128" s="115"/>
      <c r="Y128" s="115"/>
      <c r="Z128" s="115"/>
      <c r="AA128" s="115"/>
      <c r="AB128" s="115"/>
      <c r="AC128" s="115"/>
      <c r="AD128" s="115"/>
      <c r="AE128" s="115"/>
      <c r="AF128" s="115"/>
      <c r="AG128" s="109"/>
      <c r="AH128" s="395" t="s">
        <v>10</v>
      </c>
      <c r="AI128" s="132"/>
      <c r="AJ128" s="29"/>
      <c r="AK128" s="312"/>
      <c r="AL128" s="761"/>
      <c r="AM128" s="752"/>
      <c r="AN128" s="20"/>
      <c r="AO128" s="115"/>
      <c r="AP128" s="115"/>
      <c r="AQ128" s="115"/>
      <c r="AR128" s="115"/>
      <c r="AS128" s="115"/>
      <c r="AT128" s="115"/>
      <c r="AU128" s="115"/>
      <c r="AV128" s="115"/>
      <c r="AW128" s="115"/>
      <c r="AX128" s="115"/>
      <c r="AY128" s="115"/>
      <c r="AZ128" s="741"/>
      <c r="BA128" s="749"/>
      <c r="BB128" s="592"/>
    </row>
    <row r="129" spans="1:54" s="152" customFormat="1" ht="144" customHeight="1" x14ac:dyDescent="0.3">
      <c r="A129" s="867"/>
      <c r="B129" s="865"/>
      <c r="C129" s="812" t="s">
        <v>563</v>
      </c>
      <c r="D129" s="812" t="s">
        <v>457</v>
      </c>
      <c r="E129" s="830" t="s">
        <v>27</v>
      </c>
      <c r="F129" s="819"/>
      <c r="G129" s="820"/>
      <c r="H129" s="26"/>
      <c r="I129" s="20"/>
      <c r="J129" s="20"/>
      <c r="K129" s="20"/>
      <c r="L129" s="20"/>
      <c r="M129" s="20"/>
      <c r="N129" s="20"/>
      <c r="O129" s="20"/>
      <c r="P129" s="20"/>
      <c r="Q129" s="20"/>
      <c r="R129" s="20"/>
      <c r="S129" s="20"/>
      <c r="T129" s="20"/>
      <c r="U129" s="20"/>
      <c r="V129" s="20"/>
      <c r="W129" s="20"/>
      <c r="X129" s="115"/>
      <c r="Y129" s="115"/>
      <c r="Z129" s="115"/>
      <c r="AA129" s="115"/>
      <c r="AB129" s="115"/>
      <c r="AC129" s="115"/>
      <c r="AD129" s="115"/>
      <c r="AE129" s="115"/>
      <c r="AF129" s="115"/>
      <c r="AG129" s="109"/>
      <c r="AH129" s="113"/>
      <c r="AI129" s="132"/>
      <c r="AJ129" s="29"/>
      <c r="AK129" s="312"/>
      <c r="AL129" s="761"/>
      <c r="AM129" s="752"/>
      <c r="AN129" s="20"/>
      <c r="AO129" s="115"/>
      <c r="AP129" s="115"/>
      <c r="AQ129" s="115"/>
      <c r="AR129" s="115"/>
      <c r="AS129" s="115"/>
      <c r="AT129" s="115"/>
      <c r="AU129" s="115"/>
      <c r="AV129" s="115"/>
      <c r="AW129" s="115"/>
      <c r="AX129" s="115"/>
      <c r="AY129" s="115"/>
      <c r="AZ129" s="741"/>
      <c r="BA129" s="749"/>
      <c r="BB129" s="592"/>
    </row>
    <row r="130" spans="1:54" s="5" customFormat="1" ht="46.95" customHeight="1" x14ac:dyDescent="0.3">
      <c r="A130" s="867"/>
      <c r="B130" s="865"/>
      <c r="C130" s="812" t="s">
        <v>1104</v>
      </c>
      <c r="D130" s="812"/>
      <c r="E130" s="813" t="s">
        <v>1145</v>
      </c>
      <c r="F130" s="832"/>
      <c r="G130" s="833"/>
      <c r="H130" s="26"/>
      <c r="I130" s="20"/>
      <c r="J130" s="20"/>
      <c r="K130" s="20"/>
      <c r="L130" s="20"/>
      <c r="M130" s="20"/>
      <c r="N130" s="20"/>
      <c r="O130" s="20"/>
      <c r="P130" s="20"/>
      <c r="Q130" s="20"/>
      <c r="R130" s="20"/>
      <c r="S130" s="20"/>
      <c r="T130" s="20"/>
      <c r="U130" s="20"/>
      <c r="V130" s="20"/>
      <c r="W130" s="20"/>
      <c r="X130" s="115"/>
      <c r="Y130" s="115"/>
      <c r="Z130" s="115"/>
      <c r="AA130" s="115"/>
      <c r="AB130" s="115"/>
      <c r="AC130" s="115"/>
      <c r="AD130" s="115"/>
      <c r="AE130" s="115"/>
      <c r="AF130" s="115"/>
      <c r="AG130" s="109"/>
      <c r="AH130" s="113"/>
      <c r="AI130" s="132"/>
      <c r="AJ130" s="29"/>
      <c r="AK130" s="312"/>
      <c r="AL130" s="761"/>
      <c r="AM130" s="754"/>
      <c r="AN130" s="638"/>
      <c r="AO130" s="638"/>
      <c r="AP130" s="638"/>
      <c r="AQ130" s="638"/>
      <c r="AR130" s="638"/>
      <c r="AS130" s="638"/>
      <c r="AT130" s="638"/>
      <c r="AU130" s="638"/>
      <c r="AV130" s="638"/>
      <c r="AW130" s="639"/>
      <c r="AX130" s="639"/>
      <c r="AY130" s="121"/>
      <c r="AZ130" s="743"/>
      <c r="BA130" s="749"/>
      <c r="BB130" s="592"/>
    </row>
    <row r="131" spans="1:54" s="5" customFormat="1" ht="59.4" customHeight="1" x14ac:dyDescent="0.3">
      <c r="A131" s="867"/>
      <c r="B131" s="866"/>
      <c r="C131" s="812" t="s">
        <v>1101</v>
      </c>
      <c r="D131" s="812"/>
      <c r="E131" s="813" t="s">
        <v>1146</v>
      </c>
      <c r="F131" s="832"/>
      <c r="G131" s="833"/>
      <c r="H131" s="26"/>
      <c r="I131" s="20"/>
      <c r="J131" s="20"/>
      <c r="K131" s="20"/>
      <c r="L131" s="20"/>
      <c r="M131" s="20"/>
      <c r="N131" s="20"/>
      <c r="O131" s="20"/>
      <c r="P131" s="20"/>
      <c r="Q131" s="20"/>
      <c r="R131" s="20"/>
      <c r="S131" s="20"/>
      <c r="T131" s="20"/>
      <c r="U131" s="20"/>
      <c r="V131" s="20"/>
      <c r="W131" s="20"/>
      <c r="X131" s="115"/>
      <c r="Y131" s="115"/>
      <c r="Z131" s="115"/>
      <c r="AA131" s="115"/>
      <c r="AB131" s="115"/>
      <c r="AC131" s="115"/>
      <c r="AD131" s="115"/>
      <c r="AE131" s="115"/>
      <c r="AF131" s="115"/>
      <c r="AG131" s="109"/>
      <c r="AH131" s="113"/>
      <c r="AI131" s="132"/>
      <c r="AJ131" s="29"/>
      <c r="AK131" s="312"/>
      <c r="AL131" s="761"/>
      <c r="AM131" s="754"/>
      <c r="AN131" s="638"/>
      <c r="AO131" s="638"/>
      <c r="AP131" s="638"/>
      <c r="AQ131" s="638"/>
      <c r="AR131" s="638"/>
      <c r="AS131" s="638"/>
      <c r="AT131" s="638"/>
      <c r="AU131" s="638"/>
      <c r="AV131" s="638"/>
      <c r="AW131" s="639"/>
      <c r="AX131" s="639"/>
      <c r="AY131" s="115"/>
      <c r="AZ131" s="741"/>
      <c r="BA131" s="749"/>
      <c r="BB131" s="592"/>
    </row>
    <row r="132" spans="1:54" s="152" customFormat="1" ht="100.2" customHeight="1" x14ac:dyDescent="0.3">
      <c r="A132" s="867"/>
      <c r="B132" s="863" t="s">
        <v>116</v>
      </c>
      <c r="C132" s="812" t="s">
        <v>793</v>
      </c>
      <c r="D132" s="812" t="s">
        <v>835</v>
      </c>
      <c r="E132" s="830" t="s">
        <v>27</v>
      </c>
      <c r="F132" s="823" t="s">
        <v>10</v>
      </c>
      <c r="G132" s="820"/>
      <c r="H132" s="26"/>
      <c r="I132" s="180" t="s">
        <v>10</v>
      </c>
      <c r="J132" s="20"/>
      <c r="K132" s="20"/>
      <c r="L132" s="20"/>
      <c r="M132" s="20"/>
      <c r="N132" s="20"/>
      <c r="O132" s="20"/>
      <c r="P132" s="20"/>
      <c r="Q132" s="20"/>
      <c r="R132" s="20"/>
      <c r="S132" s="20"/>
      <c r="T132" s="20"/>
      <c r="U132" s="20"/>
      <c r="V132" s="20"/>
      <c r="W132" s="20"/>
      <c r="X132" s="115"/>
      <c r="Y132" s="115"/>
      <c r="Z132" s="115"/>
      <c r="AA132" s="115"/>
      <c r="AB132" s="115"/>
      <c r="AC132" s="115"/>
      <c r="AD132" s="115"/>
      <c r="AE132" s="115"/>
      <c r="AF132" s="115"/>
      <c r="AG132" s="109"/>
      <c r="AH132" s="395" t="s">
        <v>10</v>
      </c>
      <c r="AI132" s="131"/>
      <c r="AJ132" s="29"/>
      <c r="AK132" s="312"/>
      <c r="AL132" s="761"/>
      <c r="AM132" s="752"/>
      <c r="AN132" s="20"/>
      <c r="AO132" s="115"/>
      <c r="AP132" s="115"/>
      <c r="AQ132" s="115"/>
      <c r="AR132" s="115"/>
      <c r="AS132" s="115"/>
      <c r="AT132" s="115"/>
      <c r="AU132" s="115"/>
      <c r="AV132" s="115"/>
      <c r="AW132" s="115"/>
      <c r="AX132" s="115"/>
      <c r="AY132" s="115"/>
      <c r="AZ132" s="741"/>
      <c r="BA132" s="750"/>
      <c r="BB132" s="592"/>
    </row>
    <row r="133" spans="1:54" s="152" customFormat="1" ht="100.2" customHeight="1" x14ac:dyDescent="0.3">
      <c r="A133" s="867"/>
      <c r="B133" s="863"/>
      <c r="C133" s="812" t="s">
        <v>564</v>
      </c>
      <c r="D133" s="812"/>
      <c r="E133" s="830" t="s">
        <v>27</v>
      </c>
      <c r="F133" s="823" t="s">
        <v>10</v>
      </c>
      <c r="G133" s="827" t="s">
        <v>244</v>
      </c>
      <c r="H133" s="44"/>
      <c r="I133" s="37"/>
      <c r="J133" s="37"/>
      <c r="K133" s="37"/>
      <c r="L133" s="37"/>
      <c r="M133" s="37"/>
      <c r="N133" s="37"/>
      <c r="O133" s="37"/>
      <c r="P133" s="37"/>
      <c r="Q133" s="37"/>
      <c r="R133" s="37"/>
      <c r="S133" s="37"/>
      <c r="T133" s="37"/>
      <c r="U133" s="37"/>
      <c r="V133" s="37"/>
      <c r="W133" s="182" t="s">
        <v>10</v>
      </c>
      <c r="X133" s="115"/>
      <c r="Y133" s="115"/>
      <c r="Z133" s="115"/>
      <c r="AA133" s="115"/>
      <c r="AB133" s="115"/>
      <c r="AC133" s="115"/>
      <c r="AD133" s="115"/>
      <c r="AE133" s="115"/>
      <c r="AF133" s="115"/>
      <c r="AG133" s="161" t="s">
        <v>529</v>
      </c>
      <c r="AH133" s="301"/>
      <c r="AI133" s="134"/>
      <c r="AJ133" s="71"/>
      <c r="AK133" s="157"/>
      <c r="AL133" s="762"/>
      <c r="AM133" s="753"/>
      <c r="AN133" s="37"/>
      <c r="AO133" s="115"/>
      <c r="AP133" s="115"/>
      <c r="AQ133" s="115"/>
      <c r="AR133" s="115"/>
      <c r="AS133" s="115"/>
      <c r="AT133" s="115"/>
      <c r="AU133" s="115"/>
      <c r="AV133" s="115"/>
      <c r="AW133" s="115"/>
      <c r="AX133" s="115"/>
      <c r="AY133" s="124"/>
      <c r="AZ133" s="742"/>
      <c r="BA133" s="749"/>
      <c r="BB133" s="592"/>
    </row>
    <row r="134" spans="1:54" s="152" customFormat="1" ht="178.2" customHeight="1" x14ac:dyDescent="0.3">
      <c r="A134" s="867"/>
      <c r="B134" s="863"/>
      <c r="C134" s="812" t="s">
        <v>1161</v>
      </c>
      <c r="D134" s="834"/>
      <c r="E134" s="830" t="s">
        <v>27</v>
      </c>
      <c r="F134" s="823" t="s">
        <v>10</v>
      </c>
      <c r="G134" s="827" t="s">
        <v>243</v>
      </c>
      <c r="H134" s="26"/>
      <c r="I134" s="20"/>
      <c r="J134" s="20"/>
      <c r="K134" s="20"/>
      <c r="L134" s="20"/>
      <c r="M134" s="20"/>
      <c r="N134" s="20"/>
      <c r="O134" s="20"/>
      <c r="P134" s="20"/>
      <c r="Q134" s="20"/>
      <c r="R134" s="20"/>
      <c r="S134" s="20"/>
      <c r="T134" s="20"/>
      <c r="U134" s="20"/>
      <c r="V134" s="20"/>
      <c r="W134" s="180" t="s">
        <v>10</v>
      </c>
      <c r="X134" s="115"/>
      <c r="Y134" s="115"/>
      <c r="Z134" s="115"/>
      <c r="AA134" s="115"/>
      <c r="AB134" s="115"/>
      <c r="AC134" s="115"/>
      <c r="AD134" s="115"/>
      <c r="AE134" s="115"/>
      <c r="AF134" s="115"/>
      <c r="AG134" s="109"/>
      <c r="AH134" s="299"/>
      <c r="AI134" s="131"/>
      <c r="AJ134" s="29"/>
      <c r="AK134" s="312"/>
      <c r="AL134" s="761"/>
      <c r="AM134" s="752"/>
      <c r="AN134" s="20"/>
      <c r="AO134" s="115"/>
      <c r="AP134" s="115"/>
      <c r="AQ134" s="115"/>
      <c r="AR134" s="115"/>
      <c r="AS134" s="115"/>
      <c r="AT134" s="115"/>
      <c r="AU134" s="115"/>
      <c r="AV134" s="115"/>
      <c r="AW134" s="115"/>
      <c r="AX134" s="115"/>
      <c r="AY134" s="124"/>
      <c r="AZ134" s="742"/>
      <c r="BA134" s="750"/>
      <c r="BB134" s="592"/>
    </row>
    <row r="135" spans="1:54" s="152" customFormat="1" ht="100.2" customHeight="1" x14ac:dyDescent="0.3">
      <c r="A135" s="867"/>
      <c r="B135" s="863" t="s">
        <v>117</v>
      </c>
      <c r="C135" s="812" t="s">
        <v>565</v>
      </c>
      <c r="D135" s="812" t="s">
        <v>419</v>
      </c>
      <c r="E135" s="830" t="s">
        <v>27</v>
      </c>
      <c r="F135" s="823" t="s">
        <v>10</v>
      </c>
      <c r="G135" s="827" t="s">
        <v>243</v>
      </c>
      <c r="H135" s="198" t="s">
        <v>10</v>
      </c>
      <c r="I135" s="20"/>
      <c r="J135" s="20"/>
      <c r="K135" s="20"/>
      <c r="L135" s="20"/>
      <c r="M135" s="20"/>
      <c r="N135" s="20"/>
      <c r="O135" s="20"/>
      <c r="P135" s="20"/>
      <c r="Q135" s="20"/>
      <c r="R135" s="20"/>
      <c r="S135" s="20"/>
      <c r="T135" s="20"/>
      <c r="U135" s="20"/>
      <c r="V135" s="20"/>
      <c r="W135" s="20"/>
      <c r="X135" s="115"/>
      <c r="Y135" s="115"/>
      <c r="Z135" s="115"/>
      <c r="AA135" s="115"/>
      <c r="AB135" s="115"/>
      <c r="AC135" s="115"/>
      <c r="AD135" s="115"/>
      <c r="AE135" s="115"/>
      <c r="AF135" s="115"/>
      <c r="AG135" s="109"/>
      <c r="AH135" s="299"/>
      <c r="AI135" s="135"/>
      <c r="AJ135" s="29"/>
      <c r="AK135" s="312"/>
      <c r="AL135" s="761"/>
      <c r="AM135" s="752"/>
      <c r="AN135" s="20"/>
      <c r="AO135" s="115"/>
      <c r="AP135" s="115"/>
      <c r="AQ135" s="115"/>
      <c r="AR135" s="115"/>
      <c r="AS135" s="115"/>
      <c r="AT135" s="115"/>
      <c r="AU135" s="115"/>
      <c r="AV135" s="115"/>
      <c r="AW135" s="115"/>
      <c r="AX135" s="115"/>
      <c r="AY135" s="124"/>
      <c r="AZ135" s="742"/>
      <c r="BA135" s="749"/>
      <c r="BB135" s="592"/>
    </row>
    <row r="136" spans="1:54" s="152" customFormat="1" ht="100.2" customHeight="1" x14ac:dyDescent="0.3">
      <c r="A136" s="867"/>
      <c r="B136" s="869"/>
      <c r="C136" s="812" t="s">
        <v>566</v>
      </c>
      <c r="D136" s="812" t="s">
        <v>420</v>
      </c>
      <c r="E136" s="830" t="s">
        <v>27</v>
      </c>
      <c r="F136" s="823" t="s">
        <v>10</v>
      </c>
      <c r="G136" s="820"/>
      <c r="H136" s="198" t="s">
        <v>10</v>
      </c>
      <c r="I136" s="23"/>
      <c r="J136" s="22"/>
      <c r="K136" s="22"/>
      <c r="L136" s="22"/>
      <c r="M136" s="22"/>
      <c r="N136" s="23"/>
      <c r="O136" s="23"/>
      <c r="P136" s="22"/>
      <c r="Q136" s="22"/>
      <c r="R136" s="22"/>
      <c r="S136" s="22"/>
      <c r="T136" s="23"/>
      <c r="U136" s="23"/>
      <c r="V136" s="23"/>
      <c r="W136" s="23"/>
      <c r="X136" s="115"/>
      <c r="Y136" s="115"/>
      <c r="Z136" s="115"/>
      <c r="AA136" s="115"/>
      <c r="AB136" s="115"/>
      <c r="AC136" s="115"/>
      <c r="AD136" s="115"/>
      <c r="AE136" s="115"/>
      <c r="AF136" s="115"/>
      <c r="AG136" s="109"/>
      <c r="AH136" s="297"/>
      <c r="AI136" s="136"/>
      <c r="AJ136" s="29"/>
      <c r="AK136" s="312"/>
      <c r="AL136" s="761"/>
      <c r="AM136" s="752"/>
      <c r="AN136" s="20"/>
      <c r="AO136" s="115"/>
      <c r="AP136" s="115"/>
      <c r="AQ136" s="115"/>
      <c r="AR136" s="115"/>
      <c r="AS136" s="115"/>
      <c r="AT136" s="115"/>
      <c r="AU136" s="115"/>
      <c r="AV136" s="115"/>
      <c r="AW136" s="115"/>
      <c r="AX136" s="115"/>
      <c r="AY136" s="124"/>
      <c r="AZ136" s="742"/>
      <c r="BA136" s="750"/>
      <c r="BB136" s="261" t="s">
        <v>10</v>
      </c>
    </row>
    <row r="137" spans="1:54" s="152" customFormat="1" ht="264" customHeight="1" x14ac:dyDescent="0.3">
      <c r="A137" s="867"/>
      <c r="B137" s="869"/>
      <c r="C137" s="812" t="s">
        <v>567</v>
      </c>
      <c r="D137" s="812" t="s">
        <v>492</v>
      </c>
      <c r="E137" s="830" t="s">
        <v>27</v>
      </c>
      <c r="F137" s="823" t="s">
        <v>10</v>
      </c>
      <c r="G137" s="827" t="s">
        <v>244</v>
      </c>
      <c r="H137" s="72"/>
      <c r="I137" s="64"/>
      <c r="J137" s="73"/>
      <c r="K137" s="73"/>
      <c r="L137" s="73"/>
      <c r="M137" s="73"/>
      <c r="N137" s="64"/>
      <c r="O137" s="64"/>
      <c r="P137" s="73"/>
      <c r="Q137" s="73"/>
      <c r="R137" s="73"/>
      <c r="S137" s="13"/>
      <c r="T137" s="64"/>
      <c r="U137" s="64"/>
      <c r="V137" s="64"/>
      <c r="W137" s="64"/>
      <c r="X137" s="148" t="s">
        <v>896</v>
      </c>
      <c r="Y137" s="115"/>
      <c r="Z137" s="115"/>
      <c r="AA137" s="115"/>
      <c r="AB137" s="115"/>
      <c r="AC137" s="115"/>
      <c r="AD137" s="115"/>
      <c r="AE137" s="115"/>
      <c r="AF137" s="115"/>
      <c r="AG137" s="161" t="s">
        <v>530</v>
      </c>
      <c r="AH137" s="300"/>
      <c r="AI137" s="112"/>
      <c r="AJ137" s="71"/>
      <c r="AK137" s="157"/>
      <c r="AL137" s="762"/>
      <c r="AM137" s="753"/>
      <c r="AN137" s="37"/>
      <c r="AO137" s="115"/>
      <c r="AP137" s="115"/>
      <c r="AQ137" s="115"/>
      <c r="AR137" s="115"/>
      <c r="AS137" s="115"/>
      <c r="AT137" s="115"/>
      <c r="AU137" s="115"/>
      <c r="AV137" s="115"/>
      <c r="AW137" s="123"/>
      <c r="AX137" s="123"/>
      <c r="AY137" s="124"/>
      <c r="AZ137" s="742"/>
      <c r="BA137" s="750"/>
      <c r="BB137" s="592"/>
    </row>
    <row r="138" spans="1:54" s="152" customFormat="1" ht="100.2" customHeight="1" x14ac:dyDescent="0.3">
      <c r="A138" s="867"/>
      <c r="B138" s="863" t="s">
        <v>47</v>
      </c>
      <c r="C138" s="812" t="s">
        <v>568</v>
      </c>
      <c r="D138" s="812"/>
      <c r="E138" s="830" t="s">
        <v>27</v>
      </c>
      <c r="F138" s="821"/>
      <c r="G138" s="835" t="s">
        <v>244</v>
      </c>
      <c r="H138" s="72"/>
      <c r="I138" s="64"/>
      <c r="J138" s="73"/>
      <c r="K138" s="73"/>
      <c r="L138" s="73"/>
      <c r="M138" s="73"/>
      <c r="N138" s="64"/>
      <c r="O138" s="64"/>
      <c r="P138" s="73"/>
      <c r="Q138" s="73"/>
      <c r="R138" s="73"/>
      <c r="S138" s="73"/>
      <c r="T138" s="64"/>
      <c r="U138" s="64"/>
      <c r="V138" s="64"/>
      <c r="W138" s="64"/>
      <c r="X138" s="115"/>
      <c r="Y138" s="115"/>
      <c r="Z138" s="115"/>
      <c r="AA138" s="115"/>
      <c r="AB138" s="115"/>
      <c r="AC138" s="115"/>
      <c r="AD138" s="115"/>
      <c r="AE138" s="115"/>
      <c r="AF138" s="115"/>
      <c r="AG138" s="109"/>
      <c r="AH138" s="300"/>
      <c r="AI138" s="137"/>
      <c r="AJ138" s="71"/>
      <c r="AK138" s="157"/>
      <c r="AL138" s="762"/>
      <c r="AM138" s="753"/>
      <c r="AN138" s="37"/>
      <c r="AO138" s="115"/>
      <c r="AP138" s="115"/>
      <c r="AQ138" s="115"/>
      <c r="AR138" s="115"/>
      <c r="AS138" s="115"/>
      <c r="AT138" s="115"/>
      <c r="AU138" s="124"/>
      <c r="AV138" s="124"/>
      <c r="AW138" s="123"/>
      <c r="AX138" s="123"/>
      <c r="AY138" s="124"/>
      <c r="AZ138" s="742"/>
      <c r="BA138" s="749"/>
      <c r="BB138" s="593"/>
    </row>
    <row r="139" spans="1:54" s="152" customFormat="1" ht="100.2" customHeight="1" x14ac:dyDescent="0.45">
      <c r="A139" s="867"/>
      <c r="B139" s="869"/>
      <c r="C139" s="812" t="s">
        <v>569</v>
      </c>
      <c r="D139" s="812"/>
      <c r="E139" s="830" t="s">
        <v>27</v>
      </c>
      <c r="F139" s="823" t="s">
        <v>10</v>
      </c>
      <c r="G139" s="827" t="s">
        <v>244</v>
      </c>
      <c r="H139" s="72"/>
      <c r="I139" s="64"/>
      <c r="J139" s="73"/>
      <c r="K139" s="73"/>
      <c r="L139" s="73"/>
      <c r="M139" s="73"/>
      <c r="N139" s="64"/>
      <c r="O139" s="64"/>
      <c r="P139" s="73"/>
      <c r="Q139" s="73"/>
      <c r="R139" s="73"/>
      <c r="S139" s="73"/>
      <c r="T139" s="64"/>
      <c r="U139" s="64"/>
      <c r="V139" s="64"/>
      <c r="W139" s="64"/>
      <c r="X139" s="124"/>
      <c r="Y139" s="124"/>
      <c r="Z139" s="124"/>
      <c r="AA139" s="124"/>
      <c r="AB139" s="124"/>
      <c r="AC139" s="124"/>
      <c r="AD139" s="124"/>
      <c r="AE139" s="124"/>
      <c r="AF139" s="124"/>
      <c r="AG139" s="168"/>
      <c r="AH139" s="300"/>
      <c r="AI139" s="138"/>
      <c r="AJ139" s="71"/>
      <c r="AK139" s="157"/>
      <c r="AL139" s="762"/>
      <c r="AM139" s="753"/>
      <c r="AN139" s="37"/>
      <c r="AO139" s="123"/>
      <c r="AP139" s="123"/>
      <c r="AQ139" s="123"/>
      <c r="AR139" s="123"/>
      <c r="AS139" s="123"/>
      <c r="AT139" s="123"/>
      <c r="AU139" s="124"/>
      <c r="AV139" s="124"/>
      <c r="AW139" s="123"/>
      <c r="AX139" s="123"/>
      <c r="AY139" s="124"/>
      <c r="AZ139" s="742"/>
      <c r="BA139" s="749"/>
      <c r="BB139" s="593"/>
    </row>
    <row r="140" spans="1:54" s="152" customFormat="1" ht="100.2" customHeight="1" x14ac:dyDescent="0.3">
      <c r="A140" s="867"/>
      <c r="B140" s="869"/>
      <c r="C140" s="812" t="s">
        <v>570</v>
      </c>
      <c r="D140" s="812"/>
      <c r="E140" s="830" t="s">
        <v>27</v>
      </c>
      <c r="F140" s="823" t="s">
        <v>10</v>
      </c>
      <c r="G140" s="827" t="s">
        <v>244</v>
      </c>
      <c r="H140" s="72"/>
      <c r="I140" s="64"/>
      <c r="J140" s="73"/>
      <c r="K140" s="73"/>
      <c r="L140" s="73"/>
      <c r="M140" s="73"/>
      <c r="N140" s="64"/>
      <c r="O140" s="64"/>
      <c r="P140" s="73"/>
      <c r="Q140" s="73"/>
      <c r="R140" s="73"/>
      <c r="S140" s="73"/>
      <c r="T140" s="64"/>
      <c r="U140" s="64"/>
      <c r="V140" s="64"/>
      <c r="W140" s="64"/>
      <c r="X140" s="124"/>
      <c r="Y140" s="124"/>
      <c r="Z140" s="124"/>
      <c r="AA140" s="124"/>
      <c r="AB140" s="124"/>
      <c r="AC140" s="124"/>
      <c r="AD140" s="160" t="s">
        <v>531</v>
      </c>
      <c r="AE140" s="124"/>
      <c r="AF140" s="124"/>
      <c r="AG140" s="168"/>
      <c r="AH140" s="300"/>
      <c r="AI140" s="137"/>
      <c r="AJ140" s="45"/>
      <c r="AK140" s="157"/>
      <c r="AL140" s="762"/>
      <c r="AM140" s="753"/>
      <c r="AN140" s="37"/>
      <c r="AO140" s="123"/>
      <c r="AP140" s="123"/>
      <c r="AQ140" s="123"/>
      <c r="AR140" s="123"/>
      <c r="AS140" s="123"/>
      <c r="AT140" s="123"/>
      <c r="AU140" s="124"/>
      <c r="AV140" s="124"/>
      <c r="AW140" s="123"/>
      <c r="AX140" s="123"/>
      <c r="AY140" s="124"/>
      <c r="AZ140" s="742"/>
      <c r="BA140" s="750"/>
      <c r="BB140" s="593"/>
    </row>
    <row r="141" spans="1:54" s="152" customFormat="1" ht="100.2" customHeight="1" x14ac:dyDescent="0.3">
      <c r="A141" s="867"/>
      <c r="B141" s="869"/>
      <c r="C141" s="812" t="s">
        <v>571</v>
      </c>
      <c r="D141" s="812"/>
      <c r="E141" s="830" t="s">
        <v>27</v>
      </c>
      <c r="F141" s="821"/>
      <c r="G141" s="835" t="s">
        <v>244</v>
      </c>
      <c r="H141" s="72"/>
      <c r="I141" s="64"/>
      <c r="J141" s="73"/>
      <c r="K141" s="73"/>
      <c r="L141" s="73"/>
      <c r="M141" s="73"/>
      <c r="N141" s="64"/>
      <c r="O141" s="64"/>
      <c r="P141" s="73"/>
      <c r="Q141" s="73"/>
      <c r="R141" s="73"/>
      <c r="S141" s="73"/>
      <c r="T141" s="64"/>
      <c r="U141" s="64"/>
      <c r="V141" s="64"/>
      <c r="W141" s="64"/>
      <c r="X141" s="124"/>
      <c r="Y141" s="124"/>
      <c r="Z141" s="124"/>
      <c r="AA141" s="124"/>
      <c r="AB141" s="124"/>
      <c r="AC141" s="124"/>
      <c r="AD141" s="124"/>
      <c r="AE141" s="124"/>
      <c r="AF141" s="124"/>
      <c r="AG141" s="168"/>
      <c r="AH141" s="300"/>
      <c r="AI141" s="137"/>
      <c r="AJ141" s="45"/>
      <c r="AK141" s="157"/>
      <c r="AL141" s="762"/>
      <c r="AM141" s="753"/>
      <c r="AN141" s="37"/>
      <c r="AO141" s="123"/>
      <c r="AP141" s="123"/>
      <c r="AQ141" s="123"/>
      <c r="AR141" s="123"/>
      <c r="AS141" s="123"/>
      <c r="AT141" s="123"/>
      <c r="AU141" s="124"/>
      <c r="AV141" s="124"/>
      <c r="AW141" s="123"/>
      <c r="AX141" s="123"/>
      <c r="AY141" s="124"/>
      <c r="AZ141" s="742"/>
      <c r="BA141" s="750"/>
      <c r="BB141" s="593"/>
    </row>
    <row r="142" spans="1:54" s="152" customFormat="1" ht="100.2" customHeight="1" x14ac:dyDescent="0.3">
      <c r="A142" s="867"/>
      <c r="B142" s="869"/>
      <c r="C142" s="812" t="s">
        <v>572</v>
      </c>
      <c r="D142" s="812"/>
      <c r="E142" s="830" t="s">
        <v>27</v>
      </c>
      <c r="F142" s="821"/>
      <c r="G142" s="835" t="s">
        <v>244</v>
      </c>
      <c r="H142" s="72"/>
      <c r="I142" s="64"/>
      <c r="J142" s="73"/>
      <c r="K142" s="73"/>
      <c r="L142" s="73"/>
      <c r="M142" s="73"/>
      <c r="N142" s="64"/>
      <c r="O142" s="64"/>
      <c r="P142" s="73"/>
      <c r="Q142" s="73"/>
      <c r="R142" s="73"/>
      <c r="S142" s="73"/>
      <c r="T142" s="64"/>
      <c r="U142" s="64"/>
      <c r="V142" s="64"/>
      <c r="W142" s="64"/>
      <c r="X142" s="124"/>
      <c r="Y142" s="124"/>
      <c r="Z142" s="124"/>
      <c r="AA142" s="124"/>
      <c r="AB142" s="124"/>
      <c r="AC142" s="124"/>
      <c r="AD142" s="124"/>
      <c r="AE142" s="124"/>
      <c r="AF142" s="124"/>
      <c r="AG142" s="168"/>
      <c r="AH142" s="300"/>
      <c r="AI142" s="137"/>
      <c r="AJ142" s="71"/>
      <c r="AK142" s="157"/>
      <c r="AL142" s="762"/>
      <c r="AM142" s="753"/>
      <c r="AN142" s="37"/>
      <c r="AO142" s="123"/>
      <c r="AP142" s="123"/>
      <c r="AQ142" s="123"/>
      <c r="AR142" s="123"/>
      <c r="AS142" s="123"/>
      <c r="AT142" s="123"/>
      <c r="AU142" s="124"/>
      <c r="AV142" s="124"/>
      <c r="AW142" s="123"/>
      <c r="AX142" s="123"/>
      <c r="AY142" s="124"/>
      <c r="AZ142" s="742"/>
      <c r="BA142" s="750"/>
      <c r="BB142" s="593"/>
    </row>
    <row r="143" spans="1:54" s="152" customFormat="1" ht="100.2" customHeight="1" x14ac:dyDescent="0.3">
      <c r="A143" s="867"/>
      <c r="B143" s="869"/>
      <c r="C143" s="812" t="s">
        <v>573</v>
      </c>
      <c r="D143" s="812"/>
      <c r="E143" s="830" t="s">
        <v>27</v>
      </c>
      <c r="F143" s="821"/>
      <c r="G143" s="835" t="s">
        <v>244</v>
      </c>
      <c r="H143" s="72"/>
      <c r="I143" s="64"/>
      <c r="J143" s="73"/>
      <c r="K143" s="73"/>
      <c r="L143" s="73"/>
      <c r="M143" s="73"/>
      <c r="N143" s="64"/>
      <c r="O143" s="64"/>
      <c r="P143" s="73"/>
      <c r="Q143" s="73"/>
      <c r="R143" s="73"/>
      <c r="S143" s="73"/>
      <c r="T143" s="64"/>
      <c r="U143" s="64"/>
      <c r="V143" s="64"/>
      <c r="W143" s="64"/>
      <c r="X143" s="124"/>
      <c r="Y143" s="124"/>
      <c r="Z143" s="124"/>
      <c r="AA143" s="124"/>
      <c r="AB143" s="124"/>
      <c r="AC143" s="124"/>
      <c r="AD143" s="124"/>
      <c r="AE143" s="124"/>
      <c r="AF143" s="124"/>
      <c r="AG143" s="168"/>
      <c r="AH143" s="300"/>
      <c r="AI143" s="137"/>
      <c r="AJ143" s="71"/>
      <c r="AK143" s="157"/>
      <c r="AL143" s="762"/>
      <c r="AM143" s="753"/>
      <c r="AN143" s="37"/>
      <c r="AO143" s="123"/>
      <c r="AP143" s="123"/>
      <c r="AQ143" s="123"/>
      <c r="AR143" s="123"/>
      <c r="AS143" s="123"/>
      <c r="AT143" s="123"/>
      <c r="AU143" s="124"/>
      <c r="AV143" s="124"/>
      <c r="AW143" s="123"/>
      <c r="AX143" s="123"/>
      <c r="AY143" s="124"/>
      <c r="AZ143" s="742"/>
      <c r="BA143" s="750"/>
      <c r="BB143" s="593"/>
    </row>
    <row r="144" spans="1:54" s="152" customFormat="1" ht="100.2" customHeight="1" x14ac:dyDescent="0.3">
      <c r="A144" s="867"/>
      <c r="B144" s="863" t="s">
        <v>48</v>
      </c>
      <c r="C144" s="812" t="s">
        <v>1162</v>
      </c>
      <c r="D144" s="812"/>
      <c r="E144" s="830" t="s">
        <v>27</v>
      </c>
      <c r="F144" s="823" t="s">
        <v>10</v>
      </c>
      <c r="G144" s="820"/>
      <c r="H144" s="30"/>
      <c r="I144" s="23"/>
      <c r="J144" s="22"/>
      <c r="K144" s="22"/>
      <c r="L144" s="22"/>
      <c r="M144" s="22"/>
      <c r="N144" s="23"/>
      <c r="O144" s="23"/>
      <c r="P144" s="22"/>
      <c r="Q144" s="22"/>
      <c r="R144" s="22"/>
      <c r="S144" s="22"/>
      <c r="T144" s="23"/>
      <c r="U144" s="23"/>
      <c r="V144" s="23"/>
      <c r="W144" s="23"/>
      <c r="X144" s="124"/>
      <c r="Y144" s="124"/>
      <c r="Z144" s="124"/>
      <c r="AA144" s="124"/>
      <c r="AB144" s="124"/>
      <c r="AC144" s="124"/>
      <c r="AD144" s="124"/>
      <c r="AE144" s="124"/>
      <c r="AF144" s="124"/>
      <c r="AG144" s="168"/>
      <c r="AH144" s="297"/>
      <c r="AI144" s="139"/>
      <c r="AJ144" s="27"/>
      <c r="AK144" s="312"/>
      <c r="AL144" s="762"/>
      <c r="AM144" s="752"/>
      <c r="AN144" s="20"/>
      <c r="AO144" s="123"/>
      <c r="AP144" s="123"/>
      <c r="AQ144" s="123"/>
      <c r="AR144" s="123"/>
      <c r="AS144" s="123"/>
      <c r="AT144" s="123"/>
      <c r="AU144" s="124"/>
      <c r="AV144" s="124"/>
      <c r="AW144" s="123"/>
      <c r="AX144" s="123"/>
      <c r="AY144" s="124"/>
      <c r="AZ144" s="742"/>
      <c r="BA144" s="750"/>
      <c r="BB144" s="593"/>
    </row>
    <row r="145" spans="1:54" s="152" customFormat="1" ht="100.2" customHeight="1" x14ac:dyDescent="0.3">
      <c r="A145" s="867"/>
      <c r="B145" s="869"/>
      <c r="C145" s="812" t="s">
        <v>1163</v>
      </c>
      <c r="D145" s="812"/>
      <c r="E145" s="830" t="s">
        <v>27</v>
      </c>
      <c r="F145" s="823" t="s">
        <v>10</v>
      </c>
      <c r="G145" s="820"/>
      <c r="H145" s="30"/>
      <c r="I145" s="23"/>
      <c r="J145" s="22"/>
      <c r="K145" s="22"/>
      <c r="L145" s="22"/>
      <c r="M145" s="22"/>
      <c r="N145" s="23"/>
      <c r="O145" s="23"/>
      <c r="P145" s="22"/>
      <c r="Q145" s="22"/>
      <c r="R145" s="22"/>
      <c r="S145" s="22"/>
      <c r="T145" s="23"/>
      <c r="U145" s="23"/>
      <c r="V145" s="23"/>
      <c r="W145" s="23"/>
      <c r="X145" s="124"/>
      <c r="Y145" s="124"/>
      <c r="Z145" s="124"/>
      <c r="AA145" s="124"/>
      <c r="AB145" s="124"/>
      <c r="AC145" s="182" t="s">
        <v>10</v>
      </c>
      <c r="AD145" s="124"/>
      <c r="AE145" s="124"/>
      <c r="AF145" s="124"/>
      <c r="AG145" s="168"/>
      <c r="AH145" s="297"/>
      <c r="AI145" s="139"/>
      <c r="AJ145" s="29"/>
      <c r="AK145" s="312"/>
      <c r="AL145" s="761"/>
      <c r="AM145" s="752"/>
      <c r="AN145" s="20"/>
      <c r="AO145" s="123"/>
      <c r="AP145" s="123"/>
      <c r="AQ145" s="123"/>
      <c r="AR145" s="123"/>
      <c r="AS145" s="123"/>
      <c r="AT145" s="123"/>
      <c r="AU145" s="124"/>
      <c r="AV145" s="124"/>
      <c r="AW145" s="123"/>
      <c r="AX145" s="123"/>
      <c r="AY145" s="124"/>
      <c r="AZ145" s="742"/>
      <c r="BA145" s="750"/>
      <c r="BB145" s="593"/>
    </row>
    <row r="146" spans="1:54" s="152" customFormat="1" ht="100.2" customHeight="1" x14ac:dyDescent="0.3">
      <c r="A146" s="867"/>
      <c r="B146" s="869"/>
      <c r="C146" s="812" t="s">
        <v>1164</v>
      </c>
      <c r="D146" s="812"/>
      <c r="E146" s="830" t="s">
        <v>27</v>
      </c>
      <c r="F146" s="836"/>
      <c r="G146" s="820"/>
      <c r="H146" s="30"/>
      <c r="I146" s="23"/>
      <c r="J146" s="22"/>
      <c r="K146" s="22"/>
      <c r="L146" s="22"/>
      <c r="M146" s="22"/>
      <c r="N146" s="23"/>
      <c r="O146" s="23"/>
      <c r="P146" s="22"/>
      <c r="Q146" s="22"/>
      <c r="R146" s="22"/>
      <c r="S146" s="22"/>
      <c r="T146" s="23"/>
      <c r="U146" s="23"/>
      <c r="V146" s="23"/>
      <c r="W146" s="23"/>
      <c r="X146" s="124"/>
      <c r="Y146" s="124"/>
      <c r="Z146" s="124"/>
      <c r="AA146" s="124"/>
      <c r="AB146" s="124"/>
      <c r="AC146" s="124"/>
      <c r="AD146" s="124"/>
      <c r="AE146" s="124"/>
      <c r="AF146" s="124"/>
      <c r="AG146" s="168"/>
      <c r="AH146" s="297"/>
      <c r="AI146" s="139"/>
      <c r="AJ146" s="29"/>
      <c r="AK146" s="312"/>
      <c r="AL146" s="761"/>
      <c r="AM146" s="752"/>
      <c r="AN146" s="20"/>
      <c r="AO146" s="123"/>
      <c r="AP146" s="123"/>
      <c r="AQ146" s="123"/>
      <c r="AR146" s="123"/>
      <c r="AS146" s="123"/>
      <c r="AT146" s="123"/>
      <c r="AU146" s="124"/>
      <c r="AV146" s="124"/>
      <c r="AW146" s="123"/>
      <c r="AX146" s="123"/>
      <c r="AY146" s="182"/>
      <c r="AZ146" s="313"/>
      <c r="BA146" s="750"/>
      <c r="BB146" s="593"/>
    </row>
    <row r="147" spans="1:54" s="152" customFormat="1" ht="100.2" customHeight="1" x14ac:dyDescent="0.3">
      <c r="A147" s="867"/>
      <c r="B147" s="869"/>
      <c r="C147" s="812" t="s">
        <v>1165</v>
      </c>
      <c r="D147" s="812"/>
      <c r="E147" s="830" t="s">
        <v>27</v>
      </c>
      <c r="F147" s="836"/>
      <c r="G147" s="835" t="s">
        <v>244</v>
      </c>
      <c r="H147" s="30"/>
      <c r="I147" s="23"/>
      <c r="J147" s="22"/>
      <c r="K147" s="22"/>
      <c r="L147" s="22"/>
      <c r="M147" s="22"/>
      <c r="N147" s="23"/>
      <c r="O147" s="23"/>
      <c r="P147" s="22"/>
      <c r="Q147" s="22"/>
      <c r="R147" s="22"/>
      <c r="S147" s="22"/>
      <c r="T147" s="23"/>
      <c r="U147" s="23"/>
      <c r="V147" s="23"/>
      <c r="W147" s="23"/>
      <c r="X147" s="124"/>
      <c r="Y147" s="124"/>
      <c r="Z147" s="124"/>
      <c r="AA147" s="124"/>
      <c r="AB147" s="124"/>
      <c r="AC147" s="124"/>
      <c r="AD147" s="124"/>
      <c r="AE147" s="124"/>
      <c r="AF147" s="124"/>
      <c r="AG147" s="168"/>
      <c r="AH147" s="297"/>
      <c r="AI147" s="139"/>
      <c r="AJ147" s="27"/>
      <c r="AK147" s="312"/>
      <c r="AL147" s="761"/>
      <c r="AM147" s="752"/>
      <c r="AN147" s="20"/>
      <c r="AO147" s="123"/>
      <c r="AP147" s="123"/>
      <c r="AQ147" s="123"/>
      <c r="AR147" s="123"/>
      <c r="AS147" s="123"/>
      <c r="AT147" s="123"/>
      <c r="AU147" s="124"/>
      <c r="AV147" s="124"/>
      <c r="AW147" s="123"/>
      <c r="AX147" s="123"/>
      <c r="AY147" s="125"/>
      <c r="AZ147" s="745"/>
      <c r="BA147" s="750"/>
      <c r="BB147" s="593"/>
    </row>
    <row r="148" spans="1:54" s="152" customFormat="1" ht="100.2" customHeight="1" x14ac:dyDescent="0.3">
      <c r="A148" s="867"/>
      <c r="B148" s="869"/>
      <c r="C148" s="812" t="s">
        <v>1166</v>
      </c>
      <c r="D148" s="812"/>
      <c r="E148" s="830" t="s">
        <v>27</v>
      </c>
      <c r="F148" s="823" t="s">
        <v>10</v>
      </c>
      <c r="G148" s="820"/>
      <c r="H148" s="26"/>
      <c r="I148" s="180" t="s">
        <v>10</v>
      </c>
      <c r="J148" s="20"/>
      <c r="K148" s="20"/>
      <c r="L148" s="20"/>
      <c r="M148" s="20"/>
      <c r="N148" s="20"/>
      <c r="O148" s="20"/>
      <c r="P148" s="20"/>
      <c r="Q148" s="37"/>
      <c r="R148" s="180" t="s">
        <v>10</v>
      </c>
      <c r="S148" s="20"/>
      <c r="T148" s="20"/>
      <c r="U148" s="20"/>
      <c r="V148" s="20"/>
      <c r="W148" s="20"/>
      <c r="X148" s="124"/>
      <c r="Y148" s="124"/>
      <c r="Z148" s="124"/>
      <c r="AA148" s="124"/>
      <c r="AB148" s="124"/>
      <c r="AC148" s="124"/>
      <c r="AD148" s="124"/>
      <c r="AE148" s="124"/>
      <c r="AF148" s="124"/>
      <c r="AG148" s="168"/>
      <c r="AH148" s="395" t="s">
        <v>10</v>
      </c>
      <c r="AI148" s="139"/>
      <c r="AJ148" s="27"/>
      <c r="AK148" s="312"/>
      <c r="AL148" s="395" t="s">
        <v>10</v>
      </c>
      <c r="AM148" s="752"/>
      <c r="AN148" s="20"/>
      <c r="AO148" s="123"/>
      <c r="AP148" s="123"/>
      <c r="AQ148" s="123"/>
      <c r="AR148" s="123"/>
      <c r="AS148" s="123"/>
      <c r="AT148" s="123"/>
      <c r="AU148" s="124"/>
      <c r="AV148" s="124"/>
      <c r="AW148" s="123"/>
      <c r="AX148" s="123"/>
      <c r="AY148" s="182"/>
      <c r="AZ148" s="313"/>
      <c r="BA148" s="750"/>
      <c r="BB148" s="593"/>
    </row>
    <row r="149" spans="1:54" s="152" customFormat="1" ht="100.2" customHeight="1" x14ac:dyDescent="0.3">
      <c r="A149" s="867"/>
      <c r="B149" s="869"/>
      <c r="C149" s="812" t="s">
        <v>1167</v>
      </c>
      <c r="D149" s="812"/>
      <c r="E149" s="830" t="s">
        <v>27</v>
      </c>
      <c r="F149" s="823" t="s">
        <v>10</v>
      </c>
      <c r="G149" s="820"/>
      <c r="H149" s="26"/>
      <c r="I149" s="20"/>
      <c r="J149" s="20"/>
      <c r="K149" s="20"/>
      <c r="L149" s="20"/>
      <c r="M149" s="20"/>
      <c r="N149" s="20"/>
      <c r="O149" s="20"/>
      <c r="P149" s="20"/>
      <c r="Q149" s="20"/>
      <c r="R149" s="20"/>
      <c r="S149" s="20"/>
      <c r="T149" s="20"/>
      <c r="U149" s="20"/>
      <c r="V149" s="20"/>
      <c r="W149" s="20"/>
      <c r="X149" s="124"/>
      <c r="Y149" s="124"/>
      <c r="Z149" s="124"/>
      <c r="AA149" s="124"/>
      <c r="AB149" s="124"/>
      <c r="AC149" s="124"/>
      <c r="AD149" s="124"/>
      <c r="AE149" s="124"/>
      <c r="AF149" s="124"/>
      <c r="AG149" s="168"/>
      <c r="AH149" s="395" t="s">
        <v>10</v>
      </c>
      <c r="AI149" s="139"/>
      <c r="AJ149" s="27"/>
      <c r="AK149" s="312"/>
      <c r="AL149" s="395" t="s">
        <v>10</v>
      </c>
      <c r="AM149" s="752"/>
      <c r="AN149" s="20"/>
      <c r="AO149" s="123"/>
      <c r="AP149" s="123"/>
      <c r="AQ149" s="123"/>
      <c r="AR149" s="123"/>
      <c r="AS149" s="123"/>
      <c r="AT149" s="123"/>
      <c r="AU149" s="124"/>
      <c r="AV149" s="124"/>
      <c r="AW149" s="123"/>
      <c r="AX149" s="123"/>
      <c r="AY149" s="125"/>
      <c r="AZ149" s="745"/>
      <c r="BA149" s="750"/>
      <c r="BB149" s="593"/>
    </row>
    <row r="150" spans="1:54" s="152" customFormat="1" ht="100.2" customHeight="1" x14ac:dyDescent="0.3">
      <c r="A150" s="867"/>
      <c r="B150" s="869"/>
      <c r="C150" s="812" t="s">
        <v>1168</v>
      </c>
      <c r="D150" s="812"/>
      <c r="E150" s="830" t="s">
        <v>27</v>
      </c>
      <c r="F150" s="823" t="s">
        <v>10</v>
      </c>
      <c r="G150" s="820"/>
      <c r="H150" s="26"/>
      <c r="I150" s="20"/>
      <c r="J150" s="20"/>
      <c r="K150" s="20"/>
      <c r="L150" s="20"/>
      <c r="M150" s="20"/>
      <c r="N150" s="20"/>
      <c r="O150" s="20"/>
      <c r="P150" s="20"/>
      <c r="Q150" s="20"/>
      <c r="R150" s="20"/>
      <c r="S150" s="20"/>
      <c r="T150" s="20"/>
      <c r="U150" s="20"/>
      <c r="V150" s="20"/>
      <c r="W150" s="20"/>
      <c r="X150" s="124"/>
      <c r="Y150" s="124"/>
      <c r="Z150" s="124"/>
      <c r="AA150" s="124"/>
      <c r="AB150" s="124"/>
      <c r="AC150" s="124"/>
      <c r="AD150" s="124"/>
      <c r="AE150" s="124"/>
      <c r="AF150" s="124"/>
      <c r="AG150" s="168"/>
      <c r="AH150" s="395" t="s">
        <v>10</v>
      </c>
      <c r="AI150" s="139"/>
      <c r="AJ150" s="27"/>
      <c r="AK150" s="312"/>
      <c r="AL150" s="761"/>
      <c r="AM150" s="752"/>
      <c r="AN150" s="20"/>
      <c r="AO150" s="123"/>
      <c r="AP150" s="123"/>
      <c r="AQ150" s="123"/>
      <c r="AR150" s="123"/>
      <c r="AS150" s="123"/>
      <c r="AT150" s="123"/>
      <c r="AU150" s="124"/>
      <c r="AV150" s="124"/>
      <c r="AW150" s="123"/>
      <c r="AX150" s="123"/>
      <c r="AY150" s="125"/>
      <c r="AZ150" s="745"/>
      <c r="BA150" s="750"/>
      <c r="BB150" s="593"/>
    </row>
    <row r="151" spans="1:54" s="152" customFormat="1" ht="100.2" customHeight="1" x14ac:dyDescent="0.3">
      <c r="A151" s="867"/>
      <c r="B151" s="869"/>
      <c r="C151" s="812" t="s">
        <v>1169</v>
      </c>
      <c r="D151" s="812"/>
      <c r="E151" s="830" t="s">
        <v>27</v>
      </c>
      <c r="F151" s="821"/>
      <c r="G151" s="835" t="s">
        <v>244</v>
      </c>
      <c r="H151" s="44"/>
      <c r="I151" s="37"/>
      <c r="J151" s="37"/>
      <c r="K151" s="37"/>
      <c r="L151" s="37"/>
      <c r="M151" s="37"/>
      <c r="N151" s="37"/>
      <c r="O151" s="37"/>
      <c r="P151" s="37"/>
      <c r="Q151" s="37"/>
      <c r="R151" s="37"/>
      <c r="S151" s="13"/>
      <c r="T151" s="37"/>
      <c r="U151" s="37"/>
      <c r="V151" s="37"/>
      <c r="W151" s="37"/>
      <c r="X151" s="160" t="s">
        <v>897</v>
      </c>
      <c r="Y151" s="124"/>
      <c r="Z151" s="124"/>
      <c r="AA151" s="124"/>
      <c r="AB151" s="124"/>
      <c r="AC151" s="124"/>
      <c r="AD151" s="124"/>
      <c r="AE151" s="124"/>
      <c r="AF151" s="124"/>
      <c r="AG151" s="168"/>
      <c r="AH151" s="150"/>
      <c r="AI151" s="137"/>
      <c r="AJ151" s="45"/>
      <c r="AK151" s="157"/>
      <c r="AL151" s="762"/>
      <c r="AM151" s="753"/>
      <c r="AN151" s="37"/>
      <c r="AO151" s="123"/>
      <c r="AP151" s="123"/>
      <c r="AQ151" s="123"/>
      <c r="AR151" s="123"/>
      <c r="AS151" s="123"/>
      <c r="AT151" s="123"/>
      <c r="AU151" s="124"/>
      <c r="AV151" s="124"/>
      <c r="AW151" s="115"/>
      <c r="AX151" s="115"/>
      <c r="AY151" s="125"/>
      <c r="AZ151" s="745"/>
      <c r="BA151" s="750"/>
      <c r="BB151" s="593"/>
    </row>
    <row r="152" spans="1:54" s="152" customFormat="1" ht="100.2" customHeight="1" x14ac:dyDescent="0.3">
      <c r="A152" s="867"/>
      <c r="B152" s="869"/>
      <c r="C152" s="812" t="s">
        <v>1170</v>
      </c>
      <c r="D152" s="812"/>
      <c r="E152" s="830" t="s">
        <v>27</v>
      </c>
      <c r="F152" s="823" t="s">
        <v>10</v>
      </c>
      <c r="G152" s="820"/>
      <c r="H152" s="26"/>
      <c r="I152" s="20"/>
      <c r="J152" s="20"/>
      <c r="K152" s="20"/>
      <c r="L152" s="20"/>
      <c r="M152" s="20"/>
      <c r="N152" s="20"/>
      <c r="O152" s="20"/>
      <c r="P152" s="20"/>
      <c r="Q152" s="20"/>
      <c r="R152" s="20"/>
      <c r="S152" s="20"/>
      <c r="T152" s="180" t="s">
        <v>10</v>
      </c>
      <c r="U152" s="12"/>
      <c r="V152" s="20"/>
      <c r="W152" s="20"/>
      <c r="X152" s="124"/>
      <c r="Y152" s="124"/>
      <c r="Z152" s="124"/>
      <c r="AA152" s="124"/>
      <c r="AB152" s="124"/>
      <c r="AC152" s="124"/>
      <c r="AD152" s="124"/>
      <c r="AE152" s="124"/>
      <c r="AF152" s="124"/>
      <c r="AG152" s="168"/>
      <c r="AH152" s="395" t="s">
        <v>10</v>
      </c>
      <c r="AI152" s="139"/>
      <c r="AJ152" s="27"/>
      <c r="AK152" s="312"/>
      <c r="AL152" s="761"/>
      <c r="AM152" s="752"/>
      <c r="AN152" s="20"/>
      <c r="AO152" s="123"/>
      <c r="AP152" s="123"/>
      <c r="AQ152" s="123"/>
      <c r="AR152" s="123"/>
      <c r="AS152" s="123"/>
      <c r="AT152" s="123"/>
      <c r="AU152" s="115"/>
      <c r="AV152" s="115"/>
      <c r="AW152" s="115"/>
      <c r="AX152" s="115"/>
      <c r="AY152" s="125"/>
      <c r="AZ152" s="745"/>
      <c r="BA152" s="750"/>
      <c r="BB152" s="592"/>
    </row>
    <row r="153" spans="1:54" s="152" customFormat="1" ht="100.2" customHeight="1" x14ac:dyDescent="0.3">
      <c r="A153" s="867"/>
      <c r="B153" s="869"/>
      <c r="C153" s="812" t="s">
        <v>1171</v>
      </c>
      <c r="D153" s="812"/>
      <c r="E153" s="830" t="s">
        <v>27</v>
      </c>
      <c r="F153" s="823" t="s">
        <v>10</v>
      </c>
      <c r="G153" s="820"/>
      <c r="H153" s="26"/>
      <c r="I153" s="20"/>
      <c r="J153" s="20"/>
      <c r="K153" s="20"/>
      <c r="L153" s="20"/>
      <c r="M153" s="20"/>
      <c r="N153" s="20"/>
      <c r="O153" s="20"/>
      <c r="P153" s="20"/>
      <c r="Q153" s="20"/>
      <c r="R153" s="20"/>
      <c r="S153" s="20"/>
      <c r="T153" s="20"/>
      <c r="U153" s="20"/>
      <c r="V153" s="20"/>
      <c r="W153" s="20"/>
      <c r="X153" s="115"/>
      <c r="Y153" s="115"/>
      <c r="Z153" s="115"/>
      <c r="AA153" s="115"/>
      <c r="AB153" s="115"/>
      <c r="AC153" s="115"/>
      <c r="AD153" s="115"/>
      <c r="AE153" s="115"/>
      <c r="AF153" s="115"/>
      <c r="AG153" s="109"/>
      <c r="AH153" s="299"/>
      <c r="AI153" s="139"/>
      <c r="AJ153" s="27"/>
      <c r="AK153" s="312"/>
      <c r="AL153" s="761"/>
      <c r="AM153" s="752"/>
      <c r="AN153" s="20"/>
      <c r="AO153" s="115"/>
      <c r="AP153" s="115"/>
      <c r="AQ153" s="115"/>
      <c r="AR153" s="115"/>
      <c r="AS153" s="115"/>
      <c r="AT153" s="115"/>
      <c r="AU153" s="115"/>
      <c r="AV153" s="115"/>
      <c r="AW153" s="115"/>
      <c r="AX153" s="115"/>
      <c r="AY153" s="125"/>
      <c r="AZ153" s="745"/>
      <c r="BA153" s="750"/>
      <c r="BB153" s="592"/>
    </row>
    <row r="154" spans="1:54" s="152" customFormat="1" ht="100.2" customHeight="1" x14ac:dyDescent="0.3">
      <c r="A154" s="867"/>
      <c r="B154" s="869"/>
      <c r="C154" s="812" t="s">
        <v>1172</v>
      </c>
      <c r="D154" s="812"/>
      <c r="E154" s="830" t="s">
        <v>27</v>
      </c>
      <c r="F154" s="836"/>
      <c r="G154" s="820"/>
      <c r="H154" s="26"/>
      <c r="I154" s="20"/>
      <c r="J154" s="20"/>
      <c r="K154" s="20"/>
      <c r="L154" s="20"/>
      <c r="M154" s="20"/>
      <c r="N154" s="20"/>
      <c r="O154" s="20"/>
      <c r="P154" s="20"/>
      <c r="Q154" s="20"/>
      <c r="R154" s="20"/>
      <c r="S154" s="20"/>
      <c r="T154" s="20"/>
      <c r="U154" s="20"/>
      <c r="V154" s="20"/>
      <c r="W154" s="20"/>
      <c r="X154" s="115"/>
      <c r="Y154" s="115"/>
      <c r="Z154" s="115"/>
      <c r="AA154" s="115"/>
      <c r="AB154" s="115"/>
      <c r="AC154" s="115"/>
      <c r="AD154" s="115"/>
      <c r="AE154" s="115"/>
      <c r="AF154" s="115"/>
      <c r="AG154" s="109"/>
      <c r="AH154" s="299"/>
      <c r="AI154" s="139"/>
      <c r="AJ154" s="27"/>
      <c r="AK154" s="312"/>
      <c r="AL154" s="761"/>
      <c r="AM154" s="752"/>
      <c r="AN154" s="20"/>
      <c r="AO154" s="115"/>
      <c r="AP154" s="115"/>
      <c r="AQ154" s="115"/>
      <c r="AR154" s="115"/>
      <c r="AS154" s="115"/>
      <c r="AT154" s="115"/>
      <c r="AU154" s="115"/>
      <c r="AV154" s="115"/>
      <c r="AW154" s="115"/>
      <c r="AX154" s="115"/>
      <c r="AY154" s="125"/>
      <c r="AZ154" s="745"/>
      <c r="BA154" s="750"/>
      <c r="BB154" s="592"/>
    </row>
    <row r="155" spans="1:54" s="152" customFormat="1" ht="100.2" customHeight="1" x14ac:dyDescent="0.3">
      <c r="A155" s="867"/>
      <c r="B155" s="869"/>
      <c r="C155" s="812" t="s">
        <v>1173</v>
      </c>
      <c r="D155" s="812"/>
      <c r="E155" s="830" t="s">
        <v>27</v>
      </c>
      <c r="F155" s="836"/>
      <c r="G155" s="820"/>
      <c r="H155" s="26"/>
      <c r="I155" s="20"/>
      <c r="J155" s="20"/>
      <c r="K155" s="20"/>
      <c r="L155" s="20"/>
      <c r="M155" s="20"/>
      <c r="N155" s="20"/>
      <c r="O155" s="20"/>
      <c r="P155" s="20"/>
      <c r="Q155" s="20"/>
      <c r="R155" s="20"/>
      <c r="S155" s="20"/>
      <c r="T155" s="20"/>
      <c r="U155" s="20"/>
      <c r="V155" s="20"/>
      <c r="W155" s="20"/>
      <c r="X155" s="115"/>
      <c r="Y155" s="115"/>
      <c r="Z155" s="115"/>
      <c r="AA155" s="115"/>
      <c r="AB155" s="115"/>
      <c r="AC155" s="115"/>
      <c r="AD155" s="115"/>
      <c r="AE155" s="115"/>
      <c r="AF155" s="115"/>
      <c r="AG155" s="109"/>
      <c r="AH155" s="299"/>
      <c r="AI155" s="139"/>
      <c r="AJ155" s="27"/>
      <c r="AK155" s="312"/>
      <c r="AL155" s="761"/>
      <c r="AM155" s="752"/>
      <c r="AN155" s="20"/>
      <c r="AO155" s="115"/>
      <c r="AP155" s="115"/>
      <c r="AQ155" s="115"/>
      <c r="AR155" s="115"/>
      <c r="AS155" s="115"/>
      <c r="AT155" s="115"/>
      <c r="AU155" s="115"/>
      <c r="AV155" s="115"/>
      <c r="AW155" s="115"/>
      <c r="AX155" s="115"/>
      <c r="AY155" s="125"/>
      <c r="AZ155" s="745"/>
      <c r="BA155" s="750"/>
      <c r="BB155" s="592"/>
    </row>
    <row r="156" spans="1:54" s="152" customFormat="1" ht="100.2" customHeight="1" x14ac:dyDescent="0.3">
      <c r="A156" s="867"/>
      <c r="B156" s="869"/>
      <c r="C156" s="812" t="s">
        <v>1174</v>
      </c>
      <c r="D156" s="812"/>
      <c r="E156" s="830" t="s">
        <v>27</v>
      </c>
      <c r="F156" s="836"/>
      <c r="G156" s="820"/>
      <c r="H156" s="26"/>
      <c r="I156" s="20"/>
      <c r="J156" s="20"/>
      <c r="K156" s="20"/>
      <c r="L156" s="20"/>
      <c r="M156" s="20"/>
      <c r="N156" s="20"/>
      <c r="O156" s="20"/>
      <c r="P156" s="20"/>
      <c r="Q156" s="20"/>
      <c r="R156" s="20"/>
      <c r="S156" s="20"/>
      <c r="T156" s="20"/>
      <c r="U156" s="20"/>
      <c r="V156" s="20"/>
      <c r="W156" s="20"/>
      <c r="X156" s="115"/>
      <c r="Y156" s="115"/>
      <c r="Z156" s="115"/>
      <c r="AA156" s="115"/>
      <c r="AB156" s="115"/>
      <c r="AC156" s="115"/>
      <c r="AD156" s="115"/>
      <c r="AE156" s="115"/>
      <c r="AF156" s="115"/>
      <c r="AG156" s="109"/>
      <c r="AH156" s="299"/>
      <c r="AI156" s="139"/>
      <c r="AJ156" s="27"/>
      <c r="AK156" s="312"/>
      <c r="AL156" s="761"/>
      <c r="AM156" s="752"/>
      <c r="AN156" s="20"/>
      <c r="AO156" s="115"/>
      <c r="AP156" s="115"/>
      <c r="AQ156" s="115"/>
      <c r="AR156" s="115"/>
      <c r="AS156" s="115"/>
      <c r="AT156" s="115"/>
      <c r="AU156" s="115"/>
      <c r="AV156" s="115"/>
      <c r="AW156" s="115"/>
      <c r="AX156" s="115"/>
      <c r="AY156" s="125"/>
      <c r="AZ156" s="745"/>
      <c r="BA156" s="750"/>
      <c r="BB156" s="592"/>
    </row>
    <row r="157" spans="1:54" s="152" customFormat="1" ht="175.2" customHeight="1" x14ac:dyDescent="0.3">
      <c r="A157" s="867"/>
      <c r="B157" s="869"/>
      <c r="C157" s="812" t="s">
        <v>575</v>
      </c>
      <c r="D157" s="812" t="s">
        <v>493</v>
      </c>
      <c r="E157" s="830" t="s">
        <v>27</v>
      </c>
      <c r="F157" s="823" t="s">
        <v>10</v>
      </c>
      <c r="G157" s="820"/>
      <c r="H157" s="26"/>
      <c r="I157" s="20"/>
      <c r="J157" s="20"/>
      <c r="K157" s="20"/>
      <c r="L157" s="20"/>
      <c r="M157" s="20"/>
      <c r="N157" s="20"/>
      <c r="O157" s="20"/>
      <c r="P157" s="20"/>
      <c r="Q157" s="180" t="s">
        <v>10</v>
      </c>
      <c r="R157" s="20"/>
      <c r="S157" s="20"/>
      <c r="T157" s="20"/>
      <c r="U157" s="20"/>
      <c r="V157" s="20"/>
      <c r="W157" s="20"/>
      <c r="X157" s="115"/>
      <c r="Y157" s="115"/>
      <c r="Z157" s="115"/>
      <c r="AA157" s="115"/>
      <c r="AB157" s="115"/>
      <c r="AC157" s="115"/>
      <c r="AD157" s="115"/>
      <c r="AE157" s="115"/>
      <c r="AF157" s="115"/>
      <c r="AG157" s="109"/>
      <c r="AH157" s="299"/>
      <c r="AI157" s="139"/>
      <c r="AJ157" s="27"/>
      <c r="AK157" s="312"/>
      <c r="AL157" s="761"/>
      <c r="AM157" s="752"/>
      <c r="AN157" s="20"/>
      <c r="AO157" s="115"/>
      <c r="AP157" s="115"/>
      <c r="AQ157" s="115"/>
      <c r="AR157" s="115"/>
      <c r="AS157" s="115"/>
      <c r="AT157" s="115"/>
      <c r="AU157" s="115"/>
      <c r="AV157" s="115"/>
      <c r="AW157" s="640"/>
      <c r="AX157" s="640"/>
      <c r="AY157" s="121"/>
      <c r="AZ157" s="743"/>
      <c r="BA157" s="750"/>
      <c r="BB157" s="592"/>
    </row>
    <row r="158" spans="1:54" s="152" customFormat="1" ht="100.2" customHeight="1" x14ac:dyDescent="0.3">
      <c r="A158" s="867" t="s">
        <v>17</v>
      </c>
      <c r="B158" s="864" t="s">
        <v>104</v>
      </c>
      <c r="C158" s="812" t="s">
        <v>738</v>
      </c>
      <c r="D158" s="812"/>
      <c r="E158" s="813" t="s">
        <v>38</v>
      </c>
      <c r="F158" s="821"/>
      <c r="G158" s="822"/>
      <c r="H158" s="30"/>
      <c r="I158" s="23"/>
      <c r="J158" s="22"/>
      <c r="K158" s="22"/>
      <c r="L158" s="22"/>
      <c r="M158" s="22"/>
      <c r="N158" s="23"/>
      <c r="O158" s="23"/>
      <c r="P158" s="22"/>
      <c r="Q158" s="22"/>
      <c r="R158" s="22"/>
      <c r="S158" s="23"/>
      <c r="T158" s="23"/>
      <c r="U158" s="23"/>
      <c r="V158" s="23"/>
      <c r="W158" s="23"/>
      <c r="X158" s="115"/>
      <c r="Y158" s="115"/>
      <c r="Z158" s="115"/>
      <c r="AA158" s="115"/>
      <c r="AB158" s="115"/>
      <c r="AC158" s="115"/>
      <c r="AD158" s="115"/>
      <c r="AE158" s="115"/>
      <c r="AF158" s="115"/>
      <c r="AG158" s="109"/>
      <c r="AH158" s="297"/>
      <c r="AI158" s="139"/>
      <c r="AJ158" s="27"/>
      <c r="AK158" s="312"/>
      <c r="AL158" s="761"/>
      <c r="AM158" s="752"/>
      <c r="AN158" s="20"/>
      <c r="AO158" s="115"/>
      <c r="AP158" s="115"/>
      <c r="AQ158" s="115"/>
      <c r="AR158" s="115"/>
      <c r="AS158" s="115"/>
      <c r="AT158" s="115"/>
      <c r="AU158" s="160" t="s">
        <v>1038</v>
      </c>
      <c r="AV158" s="115"/>
      <c r="AW158" s="536"/>
      <c r="AX158" s="536"/>
      <c r="AY158" s="115"/>
      <c r="AZ158" s="741"/>
      <c r="BA158" s="750"/>
      <c r="BB158" s="592"/>
    </row>
    <row r="159" spans="1:54" s="152" customFormat="1" ht="100.2" customHeight="1" x14ac:dyDescent="0.3">
      <c r="A159" s="867"/>
      <c r="B159" s="865"/>
      <c r="C159" s="812" t="s">
        <v>739</v>
      </c>
      <c r="D159" s="812"/>
      <c r="E159" s="813" t="s">
        <v>38</v>
      </c>
      <c r="F159" s="821"/>
      <c r="G159" s="822"/>
      <c r="H159" s="30"/>
      <c r="I159" s="23"/>
      <c r="J159" s="22"/>
      <c r="K159" s="22"/>
      <c r="L159" s="22"/>
      <c r="M159" s="22"/>
      <c r="N159" s="23"/>
      <c r="O159" s="23"/>
      <c r="P159" s="22"/>
      <c r="Q159" s="22"/>
      <c r="R159" s="22"/>
      <c r="S159" s="23"/>
      <c r="T159" s="23"/>
      <c r="U159" s="23"/>
      <c r="V159" s="23"/>
      <c r="W159" s="23"/>
      <c r="X159" s="115"/>
      <c r="Y159" s="115"/>
      <c r="Z159" s="115"/>
      <c r="AA159" s="115"/>
      <c r="AB159" s="115"/>
      <c r="AC159" s="115"/>
      <c r="AD159" s="115"/>
      <c r="AE159" s="115"/>
      <c r="AF159" s="115"/>
      <c r="AG159" s="109"/>
      <c r="AH159" s="297"/>
      <c r="AI159" s="139"/>
      <c r="AJ159" s="27"/>
      <c r="AK159" s="312"/>
      <c r="AL159" s="761"/>
      <c r="AM159" s="752"/>
      <c r="AN159" s="20"/>
      <c r="AO159" s="115"/>
      <c r="AP159" s="115"/>
      <c r="AQ159" s="115"/>
      <c r="AR159" s="115"/>
      <c r="AS159" s="115"/>
      <c r="AT159" s="115"/>
      <c r="AU159" s="115"/>
      <c r="AV159" s="115"/>
      <c r="AW159" s="115"/>
      <c r="AX159" s="115"/>
      <c r="AY159" s="115"/>
      <c r="AZ159" s="741"/>
      <c r="BA159" s="750"/>
      <c r="BB159" s="592"/>
    </row>
    <row r="160" spans="1:54" s="152" customFormat="1" ht="100.2" customHeight="1" x14ac:dyDescent="0.3">
      <c r="A160" s="867"/>
      <c r="B160" s="865"/>
      <c r="C160" s="812" t="s">
        <v>740</v>
      </c>
      <c r="D160" s="812"/>
      <c r="E160" s="813" t="s">
        <v>38</v>
      </c>
      <c r="F160" s="821"/>
      <c r="G160" s="822"/>
      <c r="H160" s="30"/>
      <c r="I160" s="23"/>
      <c r="J160" s="22"/>
      <c r="K160" s="22"/>
      <c r="L160" s="22"/>
      <c r="M160" s="22"/>
      <c r="N160" s="23"/>
      <c r="O160" s="23"/>
      <c r="P160" s="22"/>
      <c r="Q160" s="22"/>
      <c r="R160" s="22"/>
      <c r="S160" s="23"/>
      <c r="T160" s="23"/>
      <c r="U160" s="23"/>
      <c r="V160" s="23"/>
      <c r="W160" s="23"/>
      <c r="X160" s="115"/>
      <c r="Y160" s="115"/>
      <c r="Z160" s="115"/>
      <c r="AA160" s="115"/>
      <c r="AB160" s="115"/>
      <c r="AC160" s="115"/>
      <c r="AD160" s="115"/>
      <c r="AE160" s="115"/>
      <c r="AF160" s="115"/>
      <c r="AG160" s="109"/>
      <c r="AH160" s="297"/>
      <c r="AI160" s="139"/>
      <c r="AJ160" s="27"/>
      <c r="AK160" s="312"/>
      <c r="AL160" s="761"/>
      <c r="AM160" s="752"/>
      <c r="AN160" s="20"/>
      <c r="AO160" s="115"/>
      <c r="AP160" s="115"/>
      <c r="AQ160" s="115"/>
      <c r="AR160" s="115"/>
      <c r="AS160" s="115"/>
      <c r="AT160" s="115"/>
      <c r="AU160" s="115"/>
      <c r="AV160" s="115"/>
      <c r="AW160" s="160" t="s">
        <v>967</v>
      </c>
      <c r="AX160" s="115"/>
      <c r="AY160" s="115"/>
      <c r="AZ160" s="741"/>
      <c r="BA160" s="750"/>
      <c r="BB160" s="592"/>
    </row>
    <row r="161" spans="1:54" s="152" customFormat="1" ht="100.2" customHeight="1" x14ac:dyDescent="0.3">
      <c r="A161" s="867"/>
      <c r="B161" s="865"/>
      <c r="C161" s="812" t="s">
        <v>741</v>
      </c>
      <c r="D161" s="812"/>
      <c r="E161" s="813" t="s">
        <v>38</v>
      </c>
      <c r="F161" s="821"/>
      <c r="G161" s="822"/>
      <c r="H161" s="30"/>
      <c r="I161" s="23"/>
      <c r="J161" s="22"/>
      <c r="K161" s="22"/>
      <c r="L161" s="22"/>
      <c r="M161" s="22"/>
      <c r="N161" s="23"/>
      <c r="O161" s="23"/>
      <c r="P161" s="22"/>
      <c r="Q161" s="22"/>
      <c r="R161" s="22"/>
      <c r="S161" s="23"/>
      <c r="T161" s="23"/>
      <c r="U161" s="23"/>
      <c r="V161" s="23"/>
      <c r="W161" s="23"/>
      <c r="X161" s="115"/>
      <c r="Y161" s="115"/>
      <c r="Z161" s="115"/>
      <c r="AA161" s="115"/>
      <c r="AB161" s="115"/>
      <c r="AC161" s="115"/>
      <c r="AD161" s="115"/>
      <c r="AE161" s="115"/>
      <c r="AF161" s="115"/>
      <c r="AG161" s="109"/>
      <c r="AH161" s="297"/>
      <c r="AI161" s="139"/>
      <c r="AJ161" s="27"/>
      <c r="AK161" s="312"/>
      <c r="AL161" s="761"/>
      <c r="AM161" s="752"/>
      <c r="AN161" s="20"/>
      <c r="AO161" s="115"/>
      <c r="AP161" s="115"/>
      <c r="AQ161" s="115"/>
      <c r="AR161" s="115"/>
      <c r="AS161" s="115"/>
      <c r="AT161" s="115"/>
      <c r="AU161" s="115"/>
      <c r="AV161" s="115"/>
      <c r="AW161" s="122"/>
      <c r="AX161" s="122"/>
      <c r="AY161" s="115"/>
      <c r="AZ161" s="741"/>
      <c r="BA161" s="750"/>
      <c r="BB161" s="592"/>
    </row>
    <row r="162" spans="1:54" s="152" customFormat="1" ht="100.2" customHeight="1" x14ac:dyDescent="0.3">
      <c r="A162" s="867"/>
      <c r="B162" s="865"/>
      <c r="C162" s="812" t="s">
        <v>742</v>
      </c>
      <c r="D162" s="812"/>
      <c r="E162" s="813" t="s">
        <v>38</v>
      </c>
      <c r="F162" s="821"/>
      <c r="G162" s="835" t="s">
        <v>244</v>
      </c>
      <c r="H162" s="30"/>
      <c r="I162" s="23"/>
      <c r="J162" s="22"/>
      <c r="K162" s="22"/>
      <c r="L162" s="22"/>
      <c r="M162" s="22"/>
      <c r="N162" s="23"/>
      <c r="O162" s="23"/>
      <c r="P162" s="22"/>
      <c r="Q162" s="22"/>
      <c r="R162" s="22"/>
      <c r="S162" s="23"/>
      <c r="T162" s="23"/>
      <c r="U162" s="23"/>
      <c r="V162" s="23"/>
      <c r="W162" s="23"/>
      <c r="X162" s="115"/>
      <c r="Y162" s="115"/>
      <c r="Z162" s="115"/>
      <c r="AA162" s="115"/>
      <c r="AB162" s="115"/>
      <c r="AC162" s="115"/>
      <c r="AD162" s="115"/>
      <c r="AE162" s="115"/>
      <c r="AF162" s="115"/>
      <c r="AG162" s="109"/>
      <c r="AH162" s="297"/>
      <c r="AI162" s="139"/>
      <c r="AJ162" s="27"/>
      <c r="AK162" s="312"/>
      <c r="AL162" s="761"/>
      <c r="AM162" s="752"/>
      <c r="AN162" s="20"/>
      <c r="AO162" s="115"/>
      <c r="AP162" s="115"/>
      <c r="AQ162" s="115"/>
      <c r="AR162" s="115"/>
      <c r="AS162" s="115"/>
      <c r="AT162" s="115"/>
      <c r="AU162" s="121"/>
      <c r="AV162" s="121"/>
      <c r="AW162" s="160" t="s">
        <v>968</v>
      </c>
      <c r="AX162" s="160" t="s">
        <v>968</v>
      </c>
      <c r="AY162" s="115"/>
      <c r="AZ162" s="741"/>
      <c r="BA162" s="750"/>
      <c r="BB162" s="594"/>
    </row>
    <row r="163" spans="1:54" s="152" customFormat="1" ht="100.2" customHeight="1" x14ac:dyDescent="0.3">
      <c r="A163" s="867"/>
      <c r="B163" s="865"/>
      <c r="C163" s="812" t="s">
        <v>743</v>
      </c>
      <c r="D163" s="812"/>
      <c r="E163" s="813" t="s">
        <v>38</v>
      </c>
      <c r="F163" s="821"/>
      <c r="G163" s="822"/>
      <c r="H163" s="30"/>
      <c r="I163" s="23"/>
      <c r="J163" s="22"/>
      <c r="K163" s="22"/>
      <c r="L163" s="22"/>
      <c r="M163" s="22"/>
      <c r="N163" s="23"/>
      <c r="O163" s="23"/>
      <c r="P163" s="22"/>
      <c r="Q163" s="22"/>
      <c r="R163" s="22"/>
      <c r="S163" s="23"/>
      <c r="T163" s="23"/>
      <c r="U163" s="23"/>
      <c r="V163" s="23"/>
      <c r="W163" s="23"/>
      <c r="X163" s="121"/>
      <c r="Y163" s="121"/>
      <c r="Z163" s="121"/>
      <c r="AA163" s="121"/>
      <c r="AB163" s="121"/>
      <c r="AC163" s="121"/>
      <c r="AD163" s="121"/>
      <c r="AE163" s="121"/>
      <c r="AF163" s="121"/>
      <c r="AG163" s="167"/>
      <c r="AH163" s="297"/>
      <c r="AI163" s="139"/>
      <c r="AJ163" s="27"/>
      <c r="AK163" s="312"/>
      <c r="AL163" s="761"/>
      <c r="AM163" s="752"/>
      <c r="AN163" s="20"/>
      <c r="AO163" s="123"/>
      <c r="AP163" s="123"/>
      <c r="AQ163" s="123"/>
      <c r="AR163" s="123"/>
      <c r="AS163" s="123"/>
      <c r="AT163" s="123"/>
      <c r="AU163" s="115"/>
      <c r="AV163" s="115"/>
      <c r="AW163" s="182" t="s">
        <v>10</v>
      </c>
      <c r="AX163" s="182" t="s">
        <v>10</v>
      </c>
      <c r="AY163" s="115"/>
      <c r="AZ163" s="741"/>
      <c r="BA163" s="750"/>
      <c r="BB163" s="592"/>
    </row>
    <row r="164" spans="1:54" s="152" customFormat="1" ht="100.2" customHeight="1" x14ac:dyDescent="0.3">
      <c r="A164" s="867"/>
      <c r="B164" s="865"/>
      <c r="C164" s="812" t="s">
        <v>1175</v>
      </c>
      <c r="D164" s="812"/>
      <c r="E164" s="813" t="s">
        <v>38</v>
      </c>
      <c r="F164" s="821"/>
      <c r="G164" s="822"/>
      <c r="H164" s="30"/>
      <c r="I164" s="23"/>
      <c r="J164" s="22"/>
      <c r="K164" s="22"/>
      <c r="L164" s="22"/>
      <c r="M164" s="22"/>
      <c r="N164" s="23"/>
      <c r="O164" s="23"/>
      <c r="P164" s="22"/>
      <c r="Q164" s="22"/>
      <c r="R164" s="22"/>
      <c r="S164" s="23"/>
      <c r="T164" s="23"/>
      <c r="U164" s="23"/>
      <c r="V164" s="23"/>
      <c r="W164" s="23"/>
      <c r="X164" s="115"/>
      <c r="Y164" s="115"/>
      <c r="Z164" s="115"/>
      <c r="AA164" s="115"/>
      <c r="AB164" s="115"/>
      <c r="AC164" s="115"/>
      <c r="AD164" s="115"/>
      <c r="AE164" s="115"/>
      <c r="AF164" s="115"/>
      <c r="AG164" s="109"/>
      <c r="AH164" s="297"/>
      <c r="AI164" s="139"/>
      <c r="AJ164" s="27"/>
      <c r="AK164" s="312"/>
      <c r="AL164" s="761"/>
      <c r="AM164" s="752"/>
      <c r="AN164" s="20"/>
      <c r="AO164" s="115"/>
      <c r="AP164" s="115"/>
      <c r="AQ164" s="115"/>
      <c r="AR164" s="115"/>
      <c r="AS164" s="115"/>
      <c r="AT164" s="115"/>
      <c r="AU164" s="249" t="s">
        <v>10</v>
      </c>
      <c r="AV164" s="115"/>
      <c r="AW164" s="123"/>
      <c r="AX164" s="123"/>
      <c r="AY164" s="115"/>
      <c r="AZ164" s="741"/>
      <c r="BA164" s="750"/>
      <c r="BB164" s="592"/>
    </row>
    <row r="165" spans="1:54" s="152" customFormat="1" ht="100.2" customHeight="1" x14ac:dyDescent="0.3">
      <c r="A165" s="867"/>
      <c r="B165" s="865"/>
      <c r="C165" s="812" t="s">
        <v>576</v>
      </c>
      <c r="D165" s="812"/>
      <c r="E165" s="813" t="s">
        <v>38</v>
      </c>
      <c r="F165" s="821"/>
      <c r="G165" s="822"/>
      <c r="H165" s="30"/>
      <c r="I165" s="23"/>
      <c r="J165" s="22"/>
      <c r="K165" s="22"/>
      <c r="L165" s="22"/>
      <c r="M165" s="22"/>
      <c r="N165" s="23"/>
      <c r="O165" s="23"/>
      <c r="P165" s="22"/>
      <c r="Q165" s="22"/>
      <c r="R165" s="22"/>
      <c r="S165" s="23"/>
      <c r="T165" s="23"/>
      <c r="U165" s="23"/>
      <c r="V165" s="23"/>
      <c r="W165" s="23"/>
      <c r="X165" s="115"/>
      <c r="Y165" s="115"/>
      <c r="Z165" s="115"/>
      <c r="AA165" s="115"/>
      <c r="AB165" s="115"/>
      <c r="AC165" s="115"/>
      <c r="AD165" s="115"/>
      <c r="AE165" s="115"/>
      <c r="AF165" s="115"/>
      <c r="AG165" s="109"/>
      <c r="AH165" s="297"/>
      <c r="AI165" s="139"/>
      <c r="AJ165" s="27"/>
      <c r="AK165" s="312"/>
      <c r="AL165" s="761"/>
      <c r="AM165" s="752"/>
      <c r="AN165" s="20"/>
      <c r="AO165" s="115"/>
      <c r="AP165" s="115"/>
      <c r="AQ165" s="115"/>
      <c r="AR165" s="115"/>
      <c r="AS165" s="115"/>
      <c r="AT165" s="115"/>
      <c r="AU165" s="124"/>
      <c r="AV165" s="124"/>
      <c r="AW165" s="123"/>
      <c r="AX165" s="123"/>
      <c r="AY165" s="115"/>
      <c r="AZ165" s="741"/>
      <c r="BA165" s="750"/>
      <c r="BB165" s="593"/>
    </row>
    <row r="166" spans="1:54" s="5" customFormat="1" ht="51" customHeight="1" x14ac:dyDescent="0.3">
      <c r="A166" s="867"/>
      <c r="B166" s="865"/>
      <c r="C166" s="812" t="s">
        <v>1102</v>
      </c>
      <c r="D166" s="812"/>
      <c r="E166" s="813" t="s">
        <v>986</v>
      </c>
      <c r="F166" s="824"/>
      <c r="G166" s="825"/>
      <c r="H166" s="30"/>
      <c r="I166" s="23"/>
      <c r="J166" s="22"/>
      <c r="K166" s="22"/>
      <c r="L166" s="22"/>
      <c r="M166" s="22"/>
      <c r="N166" s="23"/>
      <c r="O166" s="23"/>
      <c r="P166" s="22"/>
      <c r="Q166" s="22"/>
      <c r="R166" s="22"/>
      <c r="S166" s="23"/>
      <c r="T166" s="23"/>
      <c r="U166" s="23"/>
      <c r="V166" s="23"/>
      <c r="W166" s="23"/>
      <c r="X166" s="115"/>
      <c r="Y166" s="115"/>
      <c r="Z166" s="115"/>
      <c r="AA166" s="115"/>
      <c r="AB166" s="115"/>
      <c r="AC166" s="115"/>
      <c r="AD166" s="115"/>
      <c r="AE166" s="115"/>
      <c r="AF166" s="115"/>
      <c r="AG166" s="109"/>
      <c r="AH166" s="297"/>
      <c r="AI166" s="139"/>
      <c r="AJ166" s="27"/>
      <c r="AK166" s="312"/>
      <c r="AL166" s="761"/>
      <c r="AM166" s="752"/>
      <c r="AN166" s="20"/>
      <c r="AO166" s="115"/>
      <c r="AP166" s="115"/>
      <c r="AQ166" s="115"/>
      <c r="AR166" s="115"/>
      <c r="AS166" s="115"/>
      <c r="AT166" s="115"/>
      <c r="AU166" s="124"/>
      <c r="AV166" s="124"/>
      <c r="AW166" s="123"/>
      <c r="AX166" s="123"/>
      <c r="AY166" s="126"/>
      <c r="AZ166" s="746"/>
      <c r="BA166" s="750"/>
      <c r="BB166" s="593"/>
    </row>
    <row r="167" spans="1:54" s="152" customFormat="1" ht="100.2" customHeight="1" x14ac:dyDescent="0.3">
      <c r="A167" s="867"/>
      <c r="B167" s="872" t="s">
        <v>105</v>
      </c>
      <c r="C167" s="812" t="s">
        <v>1176</v>
      </c>
      <c r="D167" s="812"/>
      <c r="E167" s="813" t="s">
        <v>38</v>
      </c>
      <c r="F167" s="821"/>
      <c r="G167" s="822"/>
      <c r="H167" s="30"/>
      <c r="I167" s="23"/>
      <c r="J167" s="22"/>
      <c r="K167" s="22"/>
      <c r="L167" s="22"/>
      <c r="M167" s="22"/>
      <c r="N167" s="23"/>
      <c r="O167" s="23"/>
      <c r="P167" s="22"/>
      <c r="Q167" s="22"/>
      <c r="R167" s="22"/>
      <c r="S167" s="23"/>
      <c r="T167" s="23"/>
      <c r="U167" s="23"/>
      <c r="V167" s="23"/>
      <c r="W167" s="23"/>
      <c r="X167" s="124"/>
      <c r="Y167" s="124"/>
      <c r="Z167" s="124"/>
      <c r="AA167" s="124"/>
      <c r="AB167" s="124"/>
      <c r="AC167" s="124"/>
      <c r="AD167" s="124"/>
      <c r="AE167" s="124"/>
      <c r="AF167" s="124"/>
      <c r="AG167" s="168"/>
      <c r="AH167" s="297"/>
      <c r="AI167" s="139"/>
      <c r="AJ167" s="27"/>
      <c r="AK167" s="312"/>
      <c r="AL167" s="761"/>
      <c r="AM167" s="752"/>
      <c r="AN167" s="20"/>
      <c r="AO167" s="123"/>
      <c r="AP167" s="123"/>
      <c r="AQ167" s="123"/>
      <c r="AR167" s="123"/>
      <c r="AS167" s="123"/>
      <c r="AT167" s="123"/>
      <c r="AU167" s="124"/>
      <c r="AV167" s="124"/>
      <c r="AW167" s="182" t="s">
        <v>10</v>
      </c>
      <c r="AX167" s="123"/>
      <c r="AY167" s="182"/>
      <c r="AZ167" s="313"/>
      <c r="BA167" s="750"/>
      <c r="BB167" s="593"/>
    </row>
    <row r="168" spans="1:54" s="152" customFormat="1" ht="100.2" customHeight="1" x14ac:dyDescent="0.3">
      <c r="A168" s="867"/>
      <c r="B168" s="873"/>
      <c r="C168" s="812" t="s">
        <v>744</v>
      </c>
      <c r="D168" s="812"/>
      <c r="E168" s="813" t="s">
        <v>38</v>
      </c>
      <c r="F168" s="821"/>
      <c r="G168" s="822"/>
      <c r="H168" s="30"/>
      <c r="I168" s="23"/>
      <c r="J168" s="22"/>
      <c r="K168" s="22"/>
      <c r="L168" s="22"/>
      <c r="M168" s="22"/>
      <c r="N168" s="23"/>
      <c r="O168" s="23"/>
      <c r="P168" s="22"/>
      <c r="Q168" s="22"/>
      <c r="R168" s="22"/>
      <c r="S168" s="23"/>
      <c r="T168" s="23"/>
      <c r="U168" s="23"/>
      <c r="V168" s="23"/>
      <c r="W168" s="23"/>
      <c r="X168" s="124"/>
      <c r="Y168" s="124"/>
      <c r="Z168" s="124"/>
      <c r="AA168" s="124"/>
      <c r="AB168" s="124"/>
      <c r="AC168" s="124"/>
      <c r="AD168" s="124"/>
      <c r="AE168" s="124"/>
      <c r="AF168" s="124"/>
      <c r="AG168" s="168"/>
      <c r="AH168" s="297"/>
      <c r="AI168" s="139"/>
      <c r="AJ168" s="27"/>
      <c r="AK168" s="312"/>
      <c r="AL168" s="761"/>
      <c r="AM168" s="752"/>
      <c r="AN168" s="20"/>
      <c r="AO168" s="123"/>
      <c r="AP168" s="123"/>
      <c r="AQ168" s="123"/>
      <c r="AR168" s="123"/>
      <c r="AS168" s="123"/>
      <c r="AT168" s="123"/>
      <c r="AU168" s="124"/>
      <c r="AV168" s="124"/>
      <c r="AW168" s="182" t="s">
        <v>10</v>
      </c>
      <c r="AX168" s="123"/>
      <c r="AY168" s="182"/>
      <c r="AZ168" s="313"/>
      <c r="BA168" s="750"/>
      <c r="BB168" s="593"/>
    </row>
    <row r="169" spans="1:54" s="152" customFormat="1" ht="100.2" customHeight="1" x14ac:dyDescent="0.3">
      <c r="A169" s="867"/>
      <c r="B169" s="873"/>
      <c r="C169" s="812" t="s">
        <v>745</v>
      </c>
      <c r="D169" s="812"/>
      <c r="E169" s="813" t="s">
        <v>38</v>
      </c>
      <c r="F169" s="821"/>
      <c r="G169" s="822"/>
      <c r="H169" s="30"/>
      <c r="I169" s="23"/>
      <c r="J169" s="22"/>
      <c r="K169" s="22"/>
      <c r="L169" s="22"/>
      <c r="M169" s="22"/>
      <c r="N169" s="23"/>
      <c r="O169" s="23"/>
      <c r="P169" s="22"/>
      <c r="Q169" s="22"/>
      <c r="R169" s="22"/>
      <c r="S169" s="23"/>
      <c r="T169" s="23"/>
      <c r="U169" s="23"/>
      <c r="V169" s="23"/>
      <c r="W169" s="23"/>
      <c r="X169" s="124"/>
      <c r="Y169" s="124"/>
      <c r="Z169" s="124"/>
      <c r="AA169" s="124"/>
      <c r="AB169" s="124"/>
      <c r="AC169" s="124"/>
      <c r="AD169" s="124"/>
      <c r="AE169" s="124"/>
      <c r="AF169" s="124"/>
      <c r="AG169" s="168"/>
      <c r="AH169" s="297"/>
      <c r="AI169" s="139"/>
      <c r="AJ169" s="27"/>
      <c r="AK169" s="312"/>
      <c r="AL169" s="761"/>
      <c r="AM169" s="752"/>
      <c r="AN169" s="20"/>
      <c r="AO169" s="123"/>
      <c r="AP169" s="123"/>
      <c r="AQ169" s="123"/>
      <c r="AR169" s="123"/>
      <c r="AS169" s="123"/>
      <c r="AT169" s="123"/>
      <c r="AU169" s="124"/>
      <c r="AV169" s="124"/>
      <c r="AW169" s="182" t="s">
        <v>10</v>
      </c>
      <c r="AX169" s="248"/>
      <c r="AY169" s="182"/>
      <c r="AZ169" s="313"/>
      <c r="BA169" s="750"/>
      <c r="BB169" s="593"/>
    </row>
    <row r="170" spans="1:54" s="152" customFormat="1" ht="100.2" customHeight="1" x14ac:dyDescent="0.3">
      <c r="A170" s="867"/>
      <c r="B170" s="873"/>
      <c r="C170" s="812" t="s">
        <v>746</v>
      </c>
      <c r="D170" s="812"/>
      <c r="E170" s="813" t="s">
        <v>38</v>
      </c>
      <c r="F170" s="821"/>
      <c r="G170" s="822"/>
      <c r="H170" s="30"/>
      <c r="I170" s="23"/>
      <c r="J170" s="22"/>
      <c r="K170" s="22"/>
      <c r="L170" s="22"/>
      <c r="M170" s="22"/>
      <c r="N170" s="23"/>
      <c r="O170" s="23"/>
      <c r="P170" s="22"/>
      <c r="Q170" s="22"/>
      <c r="R170" s="22"/>
      <c r="S170" s="23"/>
      <c r="T170" s="23"/>
      <c r="U170" s="23"/>
      <c r="V170" s="23"/>
      <c r="W170" s="23"/>
      <c r="X170" s="124"/>
      <c r="Y170" s="124"/>
      <c r="Z170" s="124"/>
      <c r="AA170" s="124"/>
      <c r="AB170" s="124"/>
      <c r="AC170" s="124"/>
      <c r="AD170" s="124"/>
      <c r="AE170" s="124"/>
      <c r="AF170" s="124"/>
      <c r="AG170" s="168"/>
      <c r="AH170" s="297"/>
      <c r="AI170" s="139"/>
      <c r="AJ170" s="27"/>
      <c r="AK170" s="312"/>
      <c r="AL170" s="761"/>
      <c r="AM170" s="752"/>
      <c r="AN170" s="20"/>
      <c r="AO170" s="123"/>
      <c r="AP170" s="123"/>
      <c r="AQ170" s="123"/>
      <c r="AR170" s="123"/>
      <c r="AS170" s="123"/>
      <c r="AT170" s="123"/>
      <c r="AU170" s="124"/>
      <c r="AV170" s="124"/>
      <c r="AW170" s="182" t="s">
        <v>10</v>
      </c>
      <c r="AX170" s="182" t="s">
        <v>10</v>
      </c>
      <c r="AY170" s="115"/>
      <c r="AZ170" s="741"/>
      <c r="BA170" s="750"/>
      <c r="BB170" s="593"/>
    </row>
    <row r="171" spans="1:54" s="152" customFormat="1" ht="100.2" customHeight="1" x14ac:dyDescent="0.3">
      <c r="A171" s="867"/>
      <c r="B171" s="873"/>
      <c r="C171" s="812" t="s">
        <v>747</v>
      </c>
      <c r="D171" s="812"/>
      <c r="E171" s="813" t="s">
        <v>38</v>
      </c>
      <c r="F171" s="821"/>
      <c r="G171" s="822"/>
      <c r="H171" s="30"/>
      <c r="I171" s="23"/>
      <c r="J171" s="22"/>
      <c r="K171" s="22"/>
      <c r="L171" s="22"/>
      <c r="M171" s="22"/>
      <c r="N171" s="23"/>
      <c r="O171" s="23"/>
      <c r="P171" s="22"/>
      <c r="Q171" s="22"/>
      <c r="R171" s="22"/>
      <c r="S171" s="23"/>
      <c r="T171" s="23"/>
      <c r="U171" s="23"/>
      <c r="V171" s="23"/>
      <c r="W171" s="23"/>
      <c r="X171" s="124"/>
      <c r="Y171" s="124"/>
      <c r="Z171" s="124"/>
      <c r="AA171" s="124"/>
      <c r="AB171" s="124"/>
      <c r="AC171" s="124"/>
      <c r="AD171" s="124"/>
      <c r="AE171" s="124"/>
      <c r="AF171" s="124"/>
      <c r="AG171" s="168"/>
      <c r="AH171" s="297"/>
      <c r="AI171" s="139"/>
      <c r="AJ171" s="27"/>
      <c r="AK171" s="312"/>
      <c r="AL171" s="761"/>
      <c r="AM171" s="752"/>
      <c r="AN171" s="20"/>
      <c r="AO171" s="123"/>
      <c r="AP171" s="123"/>
      <c r="AQ171" s="123"/>
      <c r="AR171" s="123"/>
      <c r="AS171" s="123"/>
      <c r="AT171" s="123"/>
      <c r="AU171" s="249" t="s">
        <v>10</v>
      </c>
      <c r="AV171" s="124"/>
      <c r="AW171" s="182" t="s">
        <v>10</v>
      </c>
      <c r="AX171" s="248"/>
      <c r="AY171" s="182"/>
      <c r="AZ171" s="313"/>
      <c r="BA171" s="750"/>
      <c r="BB171" s="593"/>
    </row>
    <row r="172" spans="1:54" s="152" customFormat="1" ht="202.8" customHeight="1" x14ac:dyDescent="0.3">
      <c r="A172" s="867"/>
      <c r="B172" s="873"/>
      <c r="C172" s="812" t="s">
        <v>748</v>
      </c>
      <c r="D172" s="812"/>
      <c r="E172" s="813" t="s">
        <v>38</v>
      </c>
      <c r="F172" s="821"/>
      <c r="G172" s="822"/>
      <c r="H172" s="30"/>
      <c r="I172" s="23"/>
      <c r="J172" s="22"/>
      <c r="K172" s="22"/>
      <c r="L172" s="22"/>
      <c r="M172" s="22"/>
      <c r="N172" s="23"/>
      <c r="O172" s="23"/>
      <c r="P172" s="22"/>
      <c r="Q172" s="22"/>
      <c r="R172" s="22"/>
      <c r="S172" s="23"/>
      <c r="T172" s="23"/>
      <c r="U172" s="23"/>
      <c r="V172" s="23"/>
      <c r="W172" s="23"/>
      <c r="X172" s="124"/>
      <c r="Y172" s="124"/>
      <c r="Z172" s="124"/>
      <c r="AA172" s="124"/>
      <c r="AB172" s="124"/>
      <c r="AC172" s="124"/>
      <c r="AD172" s="124"/>
      <c r="AE172" s="124"/>
      <c r="AF172" s="124"/>
      <c r="AG172" s="168"/>
      <c r="AH172" s="297"/>
      <c r="AI172" s="139"/>
      <c r="AJ172" s="27"/>
      <c r="AK172" s="312"/>
      <c r="AL172" s="761"/>
      <c r="AM172" s="752"/>
      <c r="AN172" s="20"/>
      <c r="AO172" s="123"/>
      <c r="AP172" s="123"/>
      <c r="AQ172" s="123"/>
      <c r="AR172" s="123"/>
      <c r="AS172" s="123"/>
      <c r="AT172" s="123"/>
      <c r="AU172" s="124"/>
      <c r="AV172" s="124"/>
      <c r="AW172" s="182" t="s">
        <v>10</v>
      </c>
      <c r="AX172" s="182" t="s">
        <v>10</v>
      </c>
      <c r="AY172" s="115"/>
      <c r="AZ172" s="741"/>
      <c r="BA172" s="750"/>
      <c r="BB172" s="593"/>
    </row>
    <row r="173" spans="1:54" s="152" customFormat="1" ht="100.2" customHeight="1" x14ac:dyDescent="0.3">
      <c r="A173" s="867"/>
      <c r="B173" s="873"/>
      <c r="C173" s="812" t="s">
        <v>749</v>
      </c>
      <c r="D173" s="812"/>
      <c r="E173" s="813" t="s">
        <v>38</v>
      </c>
      <c r="F173" s="821"/>
      <c r="G173" s="822"/>
      <c r="H173" s="30"/>
      <c r="I173" s="23"/>
      <c r="J173" s="22"/>
      <c r="K173" s="22"/>
      <c r="L173" s="22"/>
      <c r="M173" s="22"/>
      <c r="N173" s="23"/>
      <c r="O173" s="23"/>
      <c r="P173" s="22"/>
      <c r="Q173" s="22"/>
      <c r="R173" s="22"/>
      <c r="S173" s="23"/>
      <c r="T173" s="23"/>
      <c r="U173" s="23"/>
      <c r="V173" s="23"/>
      <c r="W173" s="23"/>
      <c r="X173" s="124"/>
      <c r="Y173" s="124"/>
      <c r="Z173" s="124"/>
      <c r="AA173" s="124"/>
      <c r="AB173" s="124"/>
      <c r="AC173" s="124"/>
      <c r="AD173" s="124"/>
      <c r="AE173" s="124"/>
      <c r="AF173" s="124"/>
      <c r="AG173" s="168"/>
      <c r="AH173" s="297"/>
      <c r="AI173" s="139"/>
      <c r="AJ173" s="27"/>
      <c r="AK173" s="312"/>
      <c r="AL173" s="761"/>
      <c r="AM173" s="752"/>
      <c r="AN173" s="20"/>
      <c r="AO173" s="123"/>
      <c r="AP173" s="123"/>
      <c r="AQ173" s="123"/>
      <c r="AR173" s="123"/>
      <c r="AS173" s="123"/>
      <c r="AT173" s="123"/>
      <c r="AU173" s="124"/>
      <c r="AV173" s="124"/>
      <c r="AW173" s="123"/>
      <c r="AX173" s="123"/>
      <c r="AY173" s="115"/>
      <c r="AZ173" s="741"/>
      <c r="BA173" s="750"/>
      <c r="BB173" s="593"/>
    </row>
    <row r="174" spans="1:54" s="152" customFormat="1" ht="100.2" customHeight="1" x14ac:dyDescent="0.3">
      <c r="A174" s="867"/>
      <c r="B174" s="863" t="s">
        <v>106</v>
      </c>
      <c r="C174" s="812" t="s">
        <v>1177</v>
      </c>
      <c r="D174" s="812"/>
      <c r="E174" s="813" t="s">
        <v>38</v>
      </c>
      <c r="F174" s="821"/>
      <c r="G174" s="822"/>
      <c r="H174" s="26"/>
      <c r="I174" s="20"/>
      <c r="J174" s="20"/>
      <c r="K174" s="20"/>
      <c r="L174" s="20"/>
      <c r="M174" s="20"/>
      <c r="N174" s="20"/>
      <c r="O174" s="20"/>
      <c r="P174" s="20"/>
      <c r="Q174" s="20"/>
      <c r="R174" s="20"/>
      <c r="S174" s="20"/>
      <c r="T174" s="20"/>
      <c r="U174" s="20"/>
      <c r="V174" s="20"/>
      <c r="W174" s="20"/>
      <c r="X174" s="124"/>
      <c r="Y174" s="124"/>
      <c r="Z174" s="124"/>
      <c r="AA174" s="124"/>
      <c r="AB174" s="124"/>
      <c r="AC174" s="124"/>
      <c r="AD174" s="124"/>
      <c r="AE174" s="124"/>
      <c r="AF174" s="124"/>
      <c r="AG174" s="168"/>
      <c r="AH174" s="299"/>
      <c r="AI174" s="139"/>
      <c r="AJ174" s="27"/>
      <c r="AK174" s="312"/>
      <c r="AL174" s="761"/>
      <c r="AM174" s="752"/>
      <c r="AN174" s="20"/>
      <c r="AO174" s="123"/>
      <c r="AP174" s="123"/>
      <c r="AQ174" s="123"/>
      <c r="AR174" s="123"/>
      <c r="AS174" s="123"/>
      <c r="AT174" s="123"/>
      <c r="AU174" s="124"/>
      <c r="AV174" s="124"/>
      <c r="AW174" s="122"/>
      <c r="AX174" s="122"/>
      <c r="AY174" s="121"/>
      <c r="AZ174" s="743"/>
      <c r="BA174" s="750"/>
      <c r="BB174" s="593"/>
    </row>
    <row r="175" spans="1:54" s="152" customFormat="1" ht="100.2" customHeight="1" x14ac:dyDescent="0.3">
      <c r="A175" s="867"/>
      <c r="B175" s="869"/>
      <c r="C175" s="812" t="s">
        <v>750</v>
      </c>
      <c r="D175" s="812"/>
      <c r="E175" s="813" t="s">
        <v>38</v>
      </c>
      <c r="F175" s="821"/>
      <c r="G175" s="822"/>
      <c r="H175" s="26"/>
      <c r="I175" s="20"/>
      <c r="J175" s="20"/>
      <c r="K175" s="20"/>
      <c r="L175" s="20"/>
      <c r="M175" s="20"/>
      <c r="N175" s="20"/>
      <c r="O175" s="20"/>
      <c r="P175" s="20"/>
      <c r="Q175" s="20"/>
      <c r="R175" s="20"/>
      <c r="S175" s="20"/>
      <c r="T175" s="20"/>
      <c r="U175" s="20"/>
      <c r="V175" s="20"/>
      <c r="W175" s="20"/>
      <c r="X175" s="124"/>
      <c r="Y175" s="124"/>
      <c r="Z175" s="124"/>
      <c r="AA175" s="124"/>
      <c r="AB175" s="124"/>
      <c r="AC175" s="124"/>
      <c r="AD175" s="124"/>
      <c r="AE175" s="124"/>
      <c r="AF175" s="124"/>
      <c r="AG175" s="168"/>
      <c r="AH175" s="299"/>
      <c r="AI175" s="139"/>
      <c r="AJ175" s="29"/>
      <c r="AK175" s="312"/>
      <c r="AL175" s="761"/>
      <c r="AM175" s="752"/>
      <c r="AN175" s="20"/>
      <c r="AO175" s="123"/>
      <c r="AP175" s="123"/>
      <c r="AQ175" s="123"/>
      <c r="AR175" s="123"/>
      <c r="AS175" s="123"/>
      <c r="AT175" s="123"/>
      <c r="AU175" s="124"/>
      <c r="AV175" s="124"/>
      <c r="AW175" s="182" t="s">
        <v>10</v>
      </c>
      <c r="AX175" s="248"/>
      <c r="AY175" s="115"/>
      <c r="AZ175" s="741"/>
      <c r="BA175" s="750"/>
      <c r="BB175" s="593"/>
    </row>
    <row r="176" spans="1:54" s="152" customFormat="1" ht="100.2" customHeight="1" x14ac:dyDescent="0.3">
      <c r="A176" s="867"/>
      <c r="B176" s="869"/>
      <c r="C176" s="812" t="s">
        <v>751</v>
      </c>
      <c r="D176" s="812"/>
      <c r="E176" s="813" t="s">
        <v>38</v>
      </c>
      <c r="F176" s="821"/>
      <c r="G176" s="822"/>
      <c r="H176" s="26"/>
      <c r="I176" s="20"/>
      <c r="J176" s="20"/>
      <c r="K176" s="20"/>
      <c r="L176" s="20"/>
      <c r="M176" s="20"/>
      <c r="N176" s="20"/>
      <c r="O176" s="20"/>
      <c r="P176" s="20"/>
      <c r="Q176" s="20"/>
      <c r="R176" s="20"/>
      <c r="S176" s="20"/>
      <c r="T176" s="20"/>
      <c r="U176" s="20"/>
      <c r="V176" s="20"/>
      <c r="W176" s="20"/>
      <c r="X176" s="124"/>
      <c r="Y176" s="124"/>
      <c r="Z176" s="124"/>
      <c r="AA176" s="124"/>
      <c r="AB176" s="124"/>
      <c r="AC176" s="124"/>
      <c r="AD176" s="124"/>
      <c r="AE176" s="124"/>
      <c r="AF176" s="124"/>
      <c r="AG176" s="168"/>
      <c r="AH176" s="299"/>
      <c r="AI176" s="139"/>
      <c r="AJ176" s="29"/>
      <c r="AK176" s="312"/>
      <c r="AL176" s="761"/>
      <c r="AM176" s="752"/>
      <c r="AN176" s="20"/>
      <c r="AO176" s="123"/>
      <c r="AP176" s="123"/>
      <c r="AQ176" s="123"/>
      <c r="AR176" s="123"/>
      <c r="AS176" s="123"/>
      <c r="AT176" s="123"/>
      <c r="AU176" s="124"/>
      <c r="AV176" s="124"/>
      <c r="AW176" s="182" t="s">
        <v>10</v>
      </c>
      <c r="AX176" s="182" t="s">
        <v>10</v>
      </c>
      <c r="AY176" s="115"/>
      <c r="AZ176" s="741"/>
      <c r="BA176" s="750"/>
      <c r="BB176" s="593"/>
    </row>
    <row r="177" spans="1:54" s="152" customFormat="1" ht="100.2" customHeight="1" x14ac:dyDescent="0.3">
      <c r="A177" s="867"/>
      <c r="B177" s="869"/>
      <c r="C177" s="812" t="s">
        <v>752</v>
      </c>
      <c r="D177" s="812"/>
      <c r="E177" s="813" t="s">
        <v>38</v>
      </c>
      <c r="F177" s="821"/>
      <c r="G177" s="822"/>
      <c r="H177" s="26"/>
      <c r="I177" s="20"/>
      <c r="J177" s="20"/>
      <c r="K177" s="20"/>
      <c r="L177" s="20"/>
      <c r="M177" s="20"/>
      <c r="N177" s="20"/>
      <c r="O177" s="20"/>
      <c r="P177" s="20"/>
      <c r="Q177" s="20"/>
      <c r="R177" s="20"/>
      <c r="S177" s="20"/>
      <c r="T177" s="20"/>
      <c r="U177" s="20"/>
      <c r="V177" s="20"/>
      <c r="W177" s="20"/>
      <c r="X177" s="124"/>
      <c r="Y177" s="124"/>
      <c r="Z177" s="124"/>
      <c r="AA177" s="124"/>
      <c r="AB177" s="124"/>
      <c r="AC177" s="124"/>
      <c r="AD177" s="124"/>
      <c r="AE177" s="124"/>
      <c r="AF177" s="124"/>
      <c r="AG177" s="168"/>
      <c r="AH177" s="299"/>
      <c r="AI177" s="140"/>
      <c r="AJ177" s="29"/>
      <c r="AK177" s="312"/>
      <c r="AL177" s="761"/>
      <c r="AM177" s="752"/>
      <c r="AN177" s="20"/>
      <c r="AO177" s="123"/>
      <c r="AP177" s="123"/>
      <c r="AQ177" s="123"/>
      <c r="AR177" s="123"/>
      <c r="AS177" s="123"/>
      <c r="AT177" s="123"/>
      <c r="AU177" s="124"/>
      <c r="AV177" s="124"/>
      <c r="AW177" s="122"/>
      <c r="AX177" s="182" t="s">
        <v>10</v>
      </c>
      <c r="AY177" s="115"/>
      <c r="AZ177" s="741"/>
      <c r="BA177" s="750"/>
      <c r="BB177" s="593"/>
    </row>
    <row r="178" spans="1:54" s="152" customFormat="1" ht="228" customHeight="1" x14ac:dyDescent="0.3">
      <c r="A178" s="867"/>
      <c r="B178" s="869"/>
      <c r="C178" s="812" t="s">
        <v>1178</v>
      </c>
      <c r="D178" s="812" t="s">
        <v>431</v>
      </c>
      <c r="E178" s="813" t="s">
        <v>38</v>
      </c>
      <c r="F178" s="821"/>
      <c r="G178" s="822"/>
      <c r="H178" s="26"/>
      <c r="I178" s="20"/>
      <c r="J178" s="20"/>
      <c r="K178" s="20"/>
      <c r="L178" s="20"/>
      <c r="M178" s="20"/>
      <c r="N178" s="20"/>
      <c r="O178" s="20"/>
      <c r="P178" s="20"/>
      <c r="Q178" s="20"/>
      <c r="R178" s="20"/>
      <c r="S178" s="20"/>
      <c r="T178" s="20"/>
      <c r="U178" s="20"/>
      <c r="V178" s="20"/>
      <c r="W178" s="20"/>
      <c r="X178" s="124"/>
      <c r="Y178" s="124"/>
      <c r="Z178" s="124"/>
      <c r="AA178" s="124"/>
      <c r="AB178" s="124"/>
      <c r="AC178" s="124"/>
      <c r="AD178" s="124"/>
      <c r="AE178" s="124"/>
      <c r="AF178" s="124"/>
      <c r="AG178" s="168"/>
      <c r="AH178" s="299"/>
      <c r="AI178" s="139"/>
      <c r="AJ178" s="29"/>
      <c r="AK178" s="312"/>
      <c r="AL178" s="761"/>
      <c r="AM178" s="752"/>
      <c r="AN178" s="20"/>
      <c r="AO178" s="123"/>
      <c r="AP178" s="123"/>
      <c r="AQ178" s="123"/>
      <c r="AR178" s="123"/>
      <c r="AS178" s="123"/>
      <c r="AT178" s="123"/>
      <c r="AU178" s="124"/>
      <c r="AV178" s="124"/>
      <c r="AW178" s="123"/>
      <c r="AX178" s="123"/>
      <c r="AY178" s="115"/>
      <c r="AZ178" s="741"/>
      <c r="BA178" s="750"/>
      <c r="BB178" s="593"/>
    </row>
    <row r="179" spans="1:54" s="152" customFormat="1" ht="100.2" customHeight="1" x14ac:dyDescent="0.3">
      <c r="A179" s="867" t="s">
        <v>18</v>
      </c>
      <c r="B179" s="864" t="s">
        <v>49</v>
      </c>
      <c r="C179" s="812" t="s">
        <v>1179</v>
      </c>
      <c r="D179" s="812"/>
      <c r="E179" s="813" t="s">
        <v>26</v>
      </c>
      <c r="F179" s="823" t="s">
        <v>10</v>
      </c>
      <c r="G179" s="827" t="s">
        <v>244</v>
      </c>
      <c r="H179" s="44"/>
      <c r="I179" s="37"/>
      <c r="J179" s="37"/>
      <c r="K179" s="37"/>
      <c r="L179" s="37"/>
      <c r="M179" s="37"/>
      <c r="N179" s="37"/>
      <c r="O179" s="37"/>
      <c r="P179" s="37"/>
      <c r="Q179" s="37"/>
      <c r="R179" s="37"/>
      <c r="S179" s="37"/>
      <c r="T179" s="37"/>
      <c r="U179" s="37"/>
      <c r="V179" s="37"/>
      <c r="W179" s="37"/>
      <c r="X179" s="124"/>
      <c r="Y179" s="124"/>
      <c r="Z179" s="124"/>
      <c r="AA179" s="124"/>
      <c r="AB179" s="124"/>
      <c r="AC179" s="124"/>
      <c r="AD179" s="124"/>
      <c r="AE179" s="124"/>
      <c r="AF179" s="124"/>
      <c r="AG179" s="168"/>
      <c r="AH179" s="150"/>
      <c r="AI179" s="137"/>
      <c r="AJ179" s="71"/>
      <c r="AK179" s="157"/>
      <c r="AL179" s="762"/>
      <c r="AM179" s="753"/>
      <c r="AN179" s="37"/>
      <c r="AO179" s="123"/>
      <c r="AP179" s="123"/>
      <c r="AQ179" s="123"/>
      <c r="AR179" s="123"/>
      <c r="AS179" s="123"/>
      <c r="AT179" s="123"/>
      <c r="AU179" s="124"/>
      <c r="AV179" s="124"/>
      <c r="AW179" s="125"/>
      <c r="AX179" s="125"/>
      <c r="AY179" s="248" t="s">
        <v>10</v>
      </c>
      <c r="AZ179" s="543"/>
      <c r="BA179" s="513" t="s">
        <v>10</v>
      </c>
      <c r="BB179" s="261" t="s">
        <v>10</v>
      </c>
    </row>
    <row r="180" spans="1:54" s="152" customFormat="1" ht="100.2" customHeight="1" x14ac:dyDescent="0.3">
      <c r="A180" s="867"/>
      <c r="B180" s="865"/>
      <c r="C180" s="812" t="s">
        <v>1180</v>
      </c>
      <c r="D180" s="812" t="s">
        <v>421</v>
      </c>
      <c r="E180" s="813" t="s">
        <v>26</v>
      </c>
      <c r="F180" s="821"/>
      <c r="G180" s="835" t="s">
        <v>244</v>
      </c>
      <c r="H180" s="44"/>
      <c r="I180" s="37"/>
      <c r="J180" s="37"/>
      <c r="K180" s="37"/>
      <c r="L180" s="37"/>
      <c r="M180" s="37"/>
      <c r="N180" s="37"/>
      <c r="O180" s="37"/>
      <c r="P180" s="37"/>
      <c r="Q180" s="37"/>
      <c r="R180" s="37"/>
      <c r="S180" s="37"/>
      <c r="T180" s="37"/>
      <c r="U180" s="37"/>
      <c r="V180" s="37"/>
      <c r="W180" s="37"/>
      <c r="X180" s="124"/>
      <c r="Y180" s="124"/>
      <c r="Z180" s="124"/>
      <c r="AA180" s="124"/>
      <c r="AB180" s="124"/>
      <c r="AC180" s="124"/>
      <c r="AD180" s="124"/>
      <c r="AE180" s="124"/>
      <c r="AF180" s="124"/>
      <c r="AG180" s="168"/>
      <c r="AH180" s="150"/>
      <c r="AI180" s="141"/>
      <c r="AJ180" s="71"/>
      <c r="AK180" s="157"/>
      <c r="AL180" s="762"/>
      <c r="AM180" s="753"/>
      <c r="AN180" s="37"/>
      <c r="AO180" s="123"/>
      <c r="AP180" s="123"/>
      <c r="AQ180" s="123"/>
      <c r="AR180" s="123"/>
      <c r="AS180" s="123"/>
      <c r="AT180" s="123"/>
      <c r="AU180" s="125"/>
      <c r="AV180" s="125"/>
      <c r="AW180" s="125"/>
      <c r="AX180" s="125"/>
      <c r="AY180" s="115"/>
      <c r="AZ180" s="741"/>
      <c r="BA180" s="513" t="s">
        <v>10</v>
      </c>
      <c r="BB180" s="261" t="s">
        <v>10</v>
      </c>
    </row>
    <row r="181" spans="1:54" s="152" customFormat="1" ht="212.4" customHeight="1" x14ac:dyDescent="0.3">
      <c r="A181" s="867"/>
      <c r="B181" s="865"/>
      <c r="C181" s="812" t="s">
        <v>1181</v>
      </c>
      <c r="D181" s="812" t="s">
        <v>422</v>
      </c>
      <c r="E181" s="813" t="s">
        <v>26</v>
      </c>
      <c r="F181" s="837"/>
      <c r="G181" s="822"/>
      <c r="H181" s="44"/>
      <c r="I181" s="37"/>
      <c r="J181" s="37"/>
      <c r="K181" s="37"/>
      <c r="L181" s="37"/>
      <c r="M181" s="37"/>
      <c r="N181" s="37"/>
      <c r="O181" s="37"/>
      <c r="P181" s="37"/>
      <c r="Q181" s="37"/>
      <c r="R181" s="37"/>
      <c r="S181" s="37"/>
      <c r="T181" s="37"/>
      <c r="U181" s="37"/>
      <c r="V181" s="37"/>
      <c r="W181" s="37"/>
      <c r="X181" s="125"/>
      <c r="Y181" s="125"/>
      <c r="Z181" s="125"/>
      <c r="AA181" s="125"/>
      <c r="AB181" s="125"/>
      <c r="AC181" s="125"/>
      <c r="AD181" s="125"/>
      <c r="AE181" s="125"/>
      <c r="AF181" s="125"/>
      <c r="AG181" s="111"/>
      <c r="AH181" s="150"/>
      <c r="AI181" s="142"/>
      <c r="AJ181" s="71"/>
      <c r="AK181" s="157"/>
      <c r="AL181" s="762"/>
      <c r="AM181" s="753"/>
      <c r="AN181" s="37"/>
      <c r="AO181" s="125"/>
      <c r="AP181" s="125"/>
      <c r="AQ181" s="125"/>
      <c r="AR181" s="125"/>
      <c r="AS181" s="125"/>
      <c r="AT181" s="125"/>
      <c r="AU181" s="125"/>
      <c r="AV181" s="125"/>
      <c r="AW181" s="125"/>
      <c r="AX181" s="125"/>
      <c r="AY181" s="248" t="s">
        <v>10</v>
      </c>
      <c r="AZ181" s="543"/>
      <c r="BA181" s="513" t="s">
        <v>10</v>
      </c>
      <c r="BB181" s="597"/>
    </row>
    <row r="182" spans="1:54" s="152" customFormat="1" ht="212.4" customHeight="1" x14ac:dyDescent="0.3">
      <c r="A182" s="867"/>
      <c r="B182" s="865"/>
      <c r="C182" s="812" t="s">
        <v>595</v>
      </c>
      <c r="D182" s="812" t="s">
        <v>423</v>
      </c>
      <c r="E182" s="813" t="s">
        <v>26</v>
      </c>
      <c r="F182" s="837"/>
      <c r="G182" s="822"/>
      <c r="H182" s="44"/>
      <c r="I182" s="37"/>
      <c r="J182" s="37"/>
      <c r="K182" s="37"/>
      <c r="L182" s="37"/>
      <c r="M182" s="37"/>
      <c r="N182" s="37"/>
      <c r="O182" s="37"/>
      <c r="P182" s="37"/>
      <c r="Q182" s="37"/>
      <c r="R182" s="37"/>
      <c r="S182" s="37"/>
      <c r="T182" s="182" t="s">
        <v>10</v>
      </c>
      <c r="U182" s="13"/>
      <c r="V182" s="37"/>
      <c r="W182" s="37"/>
      <c r="X182" s="125"/>
      <c r="Y182" s="125"/>
      <c r="Z182" s="125"/>
      <c r="AA182" s="125"/>
      <c r="AB182" s="125"/>
      <c r="AC182" s="125"/>
      <c r="AD182" s="125"/>
      <c r="AE182" s="125"/>
      <c r="AF182" s="125"/>
      <c r="AG182" s="111"/>
      <c r="AH182" s="150"/>
      <c r="AI182" s="137"/>
      <c r="AJ182" s="71"/>
      <c r="AK182" s="157"/>
      <c r="AL182" s="762"/>
      <c r="AM182" s="753"/>
      <c r="AN182" s="37"/>
      <c r="AO182" s="125"/>
      <c r="AP182" s="125"/>
      <c r="AQ182" s="125"/>
      <c r="AR182" s="125"/>
      <c r="AS182" s="125"/>
      <c r="AT182" s="125"/>
      <c r="AU182" s="125"/>
      <c r="AV182" s="125"/>
      <c r="AW182" s="125"/>
      <c r="AX182" s="125"/>
      <c r="AY182" s="122"/>
      <c r="AZ182" s="747"/>
      <c r="BA182" s="750"/>
      <c r="BB182" s="597"/>
    </row>
    <row r="183" spans="1:54" s="152" customFormat="1" ht="129" customHeight="1" x14ac:dyDescent="0.3">
      <c r="A183" s="867"/>
      <c r="B183" s="865"/>
      <c r="C183" s="812" t="s">
        <v>753</v>
      </c>
      <c r="D183" s="812" t="s">
        <v>424</v>
      </c>
      <c r="E183" s="813" t="s">
        <v>26</v>
      </c>
      <c r="F183" s="823" t="s">
        <v>10</v>
      </c>
      <c r="G183" s="835" t="s">
        <v>244</v>
      </c>
      <c r="H183" s="44"/>
      <c r="I183" s="37"/>
      <c r="J183" s="37"/>
      <c r="K183" s="37"/>
      <c r="L183" s="37"/>
      <c r="M183" s="37"/>
      <c r="N183" s="37"/>
      <c r="O183" s="37"/>
      <c r="P183" s="37"/>
      <c r="Q183" s="37"/>
      <c r="R183" s="37"/>
      <c r="S183" s="37"/>
      <c r="T183" s="37"/>
      <c r="U183" s="37"/>
      <c r="V183" s="37"/>
      <c r="W183" s="37"/>
      <c r="X183" s="125"/>
      <c r="Y183" s="125"/>
      <c r="Z183" s="125"/>
      <c r="AA183" s="125"/>
      <c r="AB183" s="125"/>
      <c r="AC183" s="125"/>
      <c r="AD183" s="125"/>
      <c r="AE183" s="125"/>
      <c r="AF183" s="125"/>
      <c r="AG183" s="111"/>
      <c r="AH183" s="150"/>
      <c r="AI183" s="137"/>
      <c r="AJ183" s="71"/>
      <c r="AK183" s="157"/>
      <c r="AL183" s="762"/>
      <c r="AM183" s="753"/>
      <c r="AN183" s="37"/>
      <c r="AO183" s="125"/>
      <c r="AP183" s="125"/>
      <c r="AQ183" s="125"/>
      <c r="AR183" s="125"/>
      <c r="AS183" s="125"/>
      <c r="AT183" s="125"/>
      <c r="AU183" s="125"/>
      <c r="AV183" s="125"/>
      <c r="AW183" s="125"/>
      <c r="AX183" s="125"/>
      <c r="AY183" s="115"/>
      <c r="AZ183" s="741"/>
      <c r="BA183" s="750"/>
      <c r="BB183" s="597"/>
    </row>
    <row r="184" spans="1:54" s="152" customFormat="1" ht="100.2" customHeight="1" x14ac:dyDescent="0.3">
      <c r="A184" s="867"/>
      <c r="B184" s="865"/>
      <c r="C184" s="812" t="s">
        <v>1182</v>
      </c>
      <c r="D184" s="812"/>
      <c r="E184" s="813" t="s">
        <v>26</v>
      </c>
      <c r="F184" s="821"/>
      <c r="G184" s="822"/>
      <c r="H184" s="26"/>
      <c r="I184" s="20"/>
      <c r="J184" s="20"/>
      <c r="K184" s="20"/>
      <c r="L184" s="20"/>
      <c r="M184" s="20"/>
      <c r="N184" s="20"/>
      <c r="O184" s="20"/>
      <c r="P184" s="20"/>
      <c r="Q184" s="20"/>
      <c r="R184" s="20"/>
      <c r="S184" s="20"/>
      <c r="T184" s="20"/>
      <c r="U184" s="20"/>
      <c r="V184" s="20"/>
      <c r="W184" s="20"/>
      <c r="X184" s="125"/>
      <c r="Y184" s="125"/>
      <c r="Z184" s="125"/>
      <c r="AA184" s="125"/>
      <c r="AB184" s="125"/>
      <c r="AC184" s="125"/>
      <c r="AD184" s="125"/>
      <c r="AE184" s="125"/>
      <c r="AF184" s="125"/>
      <c r="AG184" s="111"/>
      <c r="AH184" s="299"/>
      <c r="AI184" s="139"/>
      <c r="AJ184" s="29"/>
      <c r="AK184" s="312"/>
      <c r="AL184" s="761"/>
      <c r="AM184" s="752"/>
      <c r="AN184" s="20"/>
      <c r="AO184" s="125"/>
      <c r="AP184" s="125"/>
      <c r="AQ184" s="125"/>
      <c r="AR184" s="125"/>
      <c r="AS184" s="125"/>
      <c r="AT184" s="125"/>
      <c r="AU184" s="125"/>
      <c r="AV184" s="125"/>
      <c r="AW184" s="125"/>
      <c r="AX184" s="125"/>
      <c r="AY184" s="115"/>
      <c r="AZ184" s="741"/>
      <c r="BA184" s="750"/>
      <c r="BB184" s="597"/>
    </row>
    <row r="185" spans="1:54" s="637" customFormat="1" ht="94.95" customHeight="1" x14ac:dyDescent="0.3">
      <c r="A185" s="867"/>
      <c r="B185" s="866"/>
      <c r="C185" s="812" t="s">
        <v>1103</v>
      </c>
      <c r="D185" s="812"/>
      <c r="E185" s="813" t="s">
        <v>986</v>
      </c>
      <c r="F185" s="824"/>
      <c r="G185" s="838"/>
      <c r="H185" s="26"/>
      <c r="I185" s="20"/>
      <c r="J185" s="20"/>
      <c r="K185" s="20"/>
      <c r="L185" s="20"/>
      <c r="M185" s="20"/>
      <c r="N185" s="20"/>
      <c r="O185" s="20"/>
      <c r="P185" s="20"/>
      <c r="Q185" s="20"/>
      <c r="R185" s="20"/>
      <c r="S185" s="20"/>
      <c r="T185" s="20"/>
      <c r="U185" s="20"/>
      <c r="V185" s="20"/>
      <c r="W185" s="20"/>
      <c r="X185" s="125"/>
      <c r="Y185" s="125"/>
      <c r="Z185" s="125"/>
      <c r="AA185" s="125"/>
      <c r="AB185" s="125"/>
      <c r="AC185" s="125"/>
      <c r="AD185" s="125"/>
      <c r="AE185" s="125"/>
      <c r="AF185" s="125"/>
      <c r="AG185" s="111"/>
      <c r="AH185" s="299"/>
      <c r="AI185" s="139"/>
      <c r="AJ185" s="29"/>
      <c r="AK185" s="312"/>
      <c r="AL185" s="761"/>
      <c r="AM185" s="752"/>
      <c r="AN185" s="20"/>
      <c r="AO185" s="125"/>
      <c r="AP185" s="125"/>
      <c r="AQ185" s="125"/>
      <c r="AR185" s="125"/>
      <c r="AS185" s="125"/>
      <c r="AT185" s="125"/>
      <c r="AU185" s="125"/>
      <c r="AV185" s="125"/>
      <c r="AW185" s="125"/>
      <c r="AX185" s="125"/>
      <c r="AY185" s="115"/>
      <c r="AZ185" s="741"/>
      <c r="BA185" s="750"/>
      <c r="BB185" s="597"/>
    </row>
    <row r="186" spans="1:54" s="152" customFormat="1" ht="294" customHeight="1" x14ac:dyDescent="0.3">
      <c r="A186" s="867"/>
      <c r="B186" s="813" t="s">
        <v>50</v>
      </c>
      <c r="C186" s="812" t="s">
        <v>754</v>
      </c>
      <c r="D186" s="812" t="s">
        <v>494</v>
      </c>
      <c r="E186" s="813" t="s">
        <v>30</v>
      </c>
      <c r="F186" s="823" t="s">
        <v>10</v>
      </c>
      <c r="G186" s="820"/>
      <c r="H186" s="26"/>
      <c r="I186" s="20"/>
      <c r="J186" s="20"/>
      <c r="K186" s="20"/>
      <c r="L186" s="20"/>
      <c r="M186" s="20"/>
      <c r="N186" s="20"/>
      <c r="O186" s="20"/>
      <c r="P186" s="20"/>
      <c r="Q186" s="20"/>
      <c r="R186" s="20"/>
      <c r="S186" s="20"/>
      <c r="T186" s="20"/>
      <c r="U186" s="20"/>
      <c r="V186" s="20"/>
      <c r="W186" s="20"/>
      <c r="X186" s="125"/>
      <c r="Y186" s="125"/>
      <c r="Z186" s="125"/>
      <c r="AA186" s="125"/>
      <c r="AB186" s="125"/>
      <c r="AC186" s="125"/>
      <c r="AD186" s="125"/>
      <c r="AE186" s="125"/>
      <c r="AF186" s="125"/>
      <c r="AG186" s="111"/>
      <c r="AH186" s="299"/>
      <c r="AI186" s="139"/>
      <c r="AJ186" s="29"/>
      <c r="AK186" s="312"/>
      <c r="AL186" s="761"/>
      <c r="AM186" s="752"/>
      <c r="AN186" s="20"/>
      <c r="AO186" s="125"/>
      <c r="AP186" s="125"/>
      <c r="AQ186" s="125"/>
      <c r="AR186" s="125"/>
      <c r="AS186" s="125"/>
      <c r="AT186" s="125"/>
      <c r="AU186" s="125"/>
      <c r="AV186" s="125"/>
      <c r="AW186" s="125"/>
      <c r="AX186" s="125"/>
      <c r="AY186" s="122"/>
      <c r="AZ186" s="747"/>
      <c r="BA186" s="750"/>
      <c r="BB186" s="597"/>
    </row>
    <row r="187" spans="1:54" s="152" customFormat="1" ht="364.95" customHeight="1" x14ac:dyDescent="0.3">
      <c r="A187" s="867" t="s">
        <v>19</v>
      </c>
      <c r="B187" s="813" t="s">
        <v>51</v>
      </c>
      <c r="C187" s="812" t="s">
        <v>794</v>
      </c>
      <c r="D187" s="812" t="s">
        <v>836</v>
      </c>
      <c r="E187" s="813" t="s">
        <v>26</v>
      </c>
      <c r="F187" s="823" t="s">
        <v>10</v>
      </c>
      <c r="G187" s="820"/>
      <c r="H187" s="44"/>
      <c r="I187" s="37"/>
      <c r="J187" s="37"/>
      <c r="K187" s="37"/>
      <c r="L187" s="37"/>
      <c r="M187" s="182" t="s">
        <v>10</v>
      </c>
      <c r="N187" s="37"/>
      <c r="O187" s="37"/>
      <c r="P187" s="37"/>
      <c r="Q187" s="37"/>
      <c r="R187" s="37"/>
      <c r="S187" s="37"/>
      <c r="T187" s="37"/>
      <c r="U187" s="37"/>
      <c r="V187" s="37"/>
      <c r="W187" s="37"/>
      <c r="X187" s="125"/>
      <c r="Y187" s="125"/>
      <c r="Z187" s="125"/>
      <c r="AA187" s="125"/>
      <c r="AB187" s="125"/>
      <c r="AC187" s="125"/>
      <c r="AD187" s="125"/>
      <c r="AE187" s="125"/>
      <c r="AF187" s="125"/>
      <c r="AG187" s="111"/>
      <c r="AH187" s="150"/>
      <c r="AI187" s="141"/>
      <c r="AJ187" s="71"/>
      <c r="AK187" s="157"/>
      <c r="AL187" s="762"/>
      <c r="AM187" s="753"/>
      <c r="AN187" s="37"/>
      <c r="AO187" s="125"/>
      <c r="AP187" s="125"/>
      <c r="AQ187" s="125"/>
      <c r="AR187" s="125"/>
      <c r="AS187" s="125"/>
      <c r="AT187" s="125"/>
      <c r="AU187" s="125"/>
      <c r="AV187" s="125"/>
      <c r="AW187" s="125"/>
      <c r="AX187" s="125"/>
      <c r="AY187" s="248"/>
      <c r="AZ187" s="543"/>
      <c r="BA187" s="749"/>
      <c r="BB187" s="597"/>
    </row>
    <row r="188" spans="1:54" s="152" customFormat="1" ht="100.2" customHeight="1" x14ac:dyDescent="0.3">
      <c r="A188" s="867"/>
      <c r="B188" s="863" t="s">
        <v>52</v>
      </c>
      <c r="C188" s="812" t="s">
        <v>596</v>
      </c>
      <c r="D188" s="812"/>
      <c r="E188" s="813" t="s">
        <v>26</v>
      </c>
      <c r="F188" s="823" t="s">
        <v>10</v>
      </c>
      <c r="G188" s="820"/>
      <c r="H188" s="44"/>
      <c r="I188" s="37"/>
      <c r="J188" s="37"/>
      <c r="K188" s="37"/>
      <c r="L188" s="37"/>
      <c r="M188" s="182" t="s">
        <v>10</v>
      </c>
      <c r="N188" s="37"/>
      <c r="O188" s="37"/>
      <c r="P188" s="37"/>
      <c r="Q188" s="37"/>
      <c r="R188" s="37"/>
      <c r="S188" s="37"/>
      <c r="T188" s="37"/>
      <c r="U188" s="37"/>
      <c r="V188" s="37"/>
      <c r="W188" s="37"/>
      <c r="X188" s="125"/>
      <c r="Y188" s="125"/>
      <c r="Z188" s="125"/>
      <c r="AA188" s="125"/>
      <c r="AB188" s="125"/>
      <c r="AC188" s="125"/>
      <c r="AD188" s="125"/>
      <c r="AE188" s="125"/>
      <c r="AF188" s="125"/>
      <c r="AG188" s="109"/>
      <c r="AH188" s="150"/>
      <c r="AI188" s="143"/>
      <c r="AJ188" s="71"/>
      <c r="AK188" s="157"/>
      <c r="AL188" s="762"/>
      <c r="AM188" s="753"/>
      <c r="AN188" s="37"/>
      <c r="AO188" s="125"/>
      <c r="AP188" s="125"/>
      <c r="AQ188" s="125"/>
      <c r="AR188" s="125"/>
      <c r="AS188" s="125"/>
      <c r="AT188" s="125"/>
      <c r="AU188" s="125"/>
      <c r="AV188" s="125"/>
      <c r="AW188" s="125"/>
      <c r="AX188" s="125"/>
      <c r="AY188" s="115"/>
      <c r="AZ188" s="741"/>
      <c r="BA188" s="749"/>
      <c r="BB188" s="597"/>
    </row>
    <row r="189" spans="1:54" s="152" customFormat="1" ht="100.2" customHeight="1" x14ac:dyDescent="0.3">
      <c r="A189" s="867"/>
      <c r="B189" s="869"/>
      <c r="C189" s="812" t="s">
        <v>597</v>
      </c>
      <c r="D189" s="812"/>
      <c r="E189" s="813" t="s">
        <v>26</v>
      </c>
      <c r="F189" s="823" t="s">
        <v>10</v>
      </c>
      <c r="G189" s="835" t="s">
        <v>244</v>
      </c>
      <c r="H189" s="44"/>
      <c r="I189" s="37"/>
      <c r="J189" s="37"/>
      <c r="K189" s="37"/>
      <c r="L189" s="37"/>
      <c r="M189" s="37"/>
      <c r="N189" s="37"/>
      <c r="O189" s="37"/>
      <c r="P189" s="37"/>
      <c r="Q189" s="37"/>
      <c r="R189" s="37"/>
      <c r="S189" s="37"/>
      <c r="T189" s="37"/>
      <c r="U189" s="37"/>
      <c r="V189" s="37"/>
      <c r="W189" s="37"/>
      <c r="X189" s="125"/>
      <c r="Y189" s="125"/>
      <c r="Z189" s="125"/>
      <c r="AA189" s="125"/>
      <c r="AB189" s="125"/>
      <c r="AC189" s="125"/>
      <c r="AD189" s="125"/>
      <c r="AE189" s="125"/>
      <c r="AF189" s="125"/>
      <c r="AG189" s="161" t="s">
        <v>529</v>
      </c>
      <c r="AH189" s="150"/>
      <c r="AI189" s="137"/>
      <c r="AJ189" s="71"/>
      <c r="AK189" s="157"/>
      <c r="AL189" s="762"/>
      <c r="AM189" s="753"/>
      <c r="AN189" s="37"/>
      <c r="AO189" s="125"/>
      <c r="AP189" s="125"/>
      <c r="AQ189" s="125"/>
      <c r="AR189" s="125"/>
      <c r="AS189" s="125"/>
      <c r="AT189" s="125"/>
      <c r="AU189" s="125"/>
      <c r="AV189" s="125"/>
      <c r="AW189" s="125"/>
      <c r="AX189" s="125"/>
      <c r="AY189" s="121"/>
      <c r="AZ189" s="743"/>
      <c r="BA189" s="750"/>
      <c r="BB189" s="597"/>
    </row>
    <row r="190" spans="1:54" s="152" customFormat="1" ht="100.2" customHeight="1" x14ac:dyDescent="0.3">
      <c r="A190" s="867"/>
      <c r="B190" s="869"/>
      <c r="C190" s="812" t="s">
        <v>755</v>
      </c>
      <c r="D190" s="812"/>
      <c r="E190" s="813" t="s">
        <v>26</v>
      </c>
      <c r="F190" s="823" t="s">
        <v>10</v>
      </c>
      <c r="G190" s="835" t="s">
        <v>244</v>
      </c>
      <c r="H190" s="44"/>
      <c r="I190" s="37"/>
      <c r="J190" s="37"/>
      <c r="K190" s="37"/>
      <c r="L190" s="37"/>
      <c r="M190" s="37"/>
      <c r="N190" s="37"/>
      <c r="O190" s="37"/>
      <c r="P190" s="37"/>
      <c r="Q190" s="37"/>
      <c r="R190" s="37"/>
      <c r="S190" s="37"/>
      <c r="T190" s="37"/>
      <c r="U190" s="37"/>
      <c r="V190" s="37"/>
      <c r="W190" s="37"/>
      <c r="X190" s="125"/>
      <c r="Y190" s="125"/>
      <c r="Z190" s="125"/>
      <c r="AA190" s="125"/>
      <c r="AB190" s="125"/>
      <c r="AC190" s="125"/>
      <c r="AD190" s="125"/>
      <c r="AE190" s="125"/>
      <c r="AF190" s="125"/>
      <c r="AG190" s="111"/>
      <c r="AH190" s="150"/>
      <c r="AI190" s="137"/>
      <c r="AJ190" s="71"/>
      <c r="AK190" s="157"/>
      <c r="AL190" s="762"/>
      <c r="AM190" s="753"/>
      <c r="AN190" s="37"/>
      <c r="AO190" s="125"/>
      <c r="AP190" s="125"/>
      <c r="AQ190" s="125"/>
      <c r="AR190" s="125"/>
      <c r="AS190" s="125"/>
      <c r="AT190" s="125"/>
      <c r="AU190" s="125"/>
      <c r="AV190" s="125"/>
      <c r="AW190" s="123"/>
      <c r="AX190" s="123"/>
      <c r="AY190" s="115"/>
      <c r="AZ190" s="741"/>
      <c r="BA190" s="750"/>
      <c r="BB190" s="597"/>
    </row>
    <row r="191" spans="1:54" s="152" customFormat="1" ht="100.2" customHeight="1" x14ac:dyDescent="0.3">
      <c r="A191" s="867"/>
      <c r="B191" s="863" t="s">
        <v>118</v>
      </c>
      <c r="C191" s="812" t="s">
        <v>756</v>
      </c>
      <c r="D191" s="812" t="s">
        <v>495</v>
      </c>
      <c r="E191" s="813" t="s">
        <v>26</v>
      </c>
      <c r="F191" s="823" t="s">
        <v>10</v>
      </c>
      <c r="G191" s="820"/>
      <c r="H191" s="26"/>
      <c r="I191" s="20"/>
      <c r="J191" s="20"/>
      <c r="K191" s="20"/>
      <c r="L191" s="269" t="s">
        <v>10</v>
      </c>
      <c r="M191" s="20"/>
      <c r="N191" s="20"/>
      <c r="O191" s="20"/>
      <c r="P191" s="20"/>
      <c r="Q191" s="20"/>
      <c r="R191" s="20"/>
      <c r="S191" s="20"/>
      <c r="T191" s="20"/>
      <c r="U191" s="20"/>
      <c r="V191" s="20"/>
      <c r="W191" s="20"/>
      <c r="X191" s="125"/>
      <c r="Y191" s="125"/>
      <c r="Z191" s="125"/>
      <c r="AA191" s="125"/>
      <c r="AB191" s="125"/>
      <c r="AC191" s="125"/>
      <c r="AD191" s="125"/>
      <c r="AE191" s="125"/>
      <c r="AF191" s="125"/>
      <c r="AG191" s="111"/>
      <c r="AH191" s="299"/>
      <c r="AI191" s="131"/>
      <c r="AJ191" s="29"/>
      <c r="AK191" s="312"/>
      <c r="AL191" s="761"/>
      <c r="AM191" s="752"/>
      <c r="AN191" s="20"/>
      <c r="AO191" s="125"/>
      <c r="AP191" s="125"/>
      <c r="AQ191" s="125"/>
      <c r="AR191" s="125"/>
      <c r="AS191" s="125"/>
      <c r="AT191" s="125"/>
      <c r="AU191" s="121"/>
      <c r="AV191" s="121"/>
      <c r="AW191" s="115"/>
      <c r="AX191" s="115"/>
      <c r="AY191" s="115"/>
      <c r="AZ191" s="741"/>
      <c r="BA191" s="750"/>
      <c r="BB191" s="594"/>
    </row>
    <row r="192" spans="1:54" s="152" customFormat="1" ht="100.2" customHeight="1" x14ac:dyDescent="0.3">
      <c r="A192" s="867"/>
      <c r="B192" s="869"/>
      <c r="C192" s="812" t="s">
        <v>62</v>
      </c>
      <c r="D192" s="812"/>
      <c r="E192" s="813" t="s">
        <v>26</v>
      </c>
      <c r="F192" s="821"/>
      <c r="G192" s="822"/>
      <c r="H192" s="26"/>
      <c r="I192" s="20"/>
      <c r="J192" s="20"/>
      <c r="K192" s="20"/>
      <c r="L192" s="20"/>
      <c r="M192" s="20"/>
      <c r="N192" s="20"/>
      <c r="O192" s="20"/>
      <c r="P192" s="20"/>
      <c r="Q192" s="20"/>
      <c r="R192" s="20"/>
      <c r="S192" s="20"/>
      <c r="T192" s="20"/>
      <c r="U192" s="20"/>
      <c r="V192" s="20"/>
      <c r="W192" s="20"/>
      <c r="X192" s="121"/>
      <c r="Y192" s="121"/>
      <c r="Z192" s="121"/>
      <c r="AA192" s="121"/>
      <c r="AB192" s="121"/>
      <c r="AC192" s="121"/>
      <c r="AD192" s="121"/>
      <c r="AE192" s="121"/>
      <c r="AF192" s="121"/>
      <c r="AG192" s="167"/>
      <c r="AH192" s="299"/>
      <c r="AI192" s="131"/>
      <c r="AJ192" s="29"/>
      <c r="AK192" s="312"/>
      <c r="AL192" s="761"/>
      <c r="AM192" s="752"/>
      <c r="AN192" s="20"/>
      <c r="AO192" s="123"/>
      <c r="AP192" s="123"/>
      <c r="AQ192" s="123"/>
      <c r="AR192" s="123"/>
      <c r="AS192" s="123"/>
      <c r="AT192" s="123"/>
      <c r="AU192" s="115"/>
      <c r="AV192" s="115"/>
      <c r="AW192" s="115"/>
      <c r="AX192" s="115"/>
      <c r="AY192" s="115"/>
      <c r="AZ192" s="741"/>
      <c r="BA192" s="750"/>
      <c r="BB192" s="592"/>
    </row>
    <row r="193" spans="1:54" s="152" customFormat="1" ht="148.94999999999999" customHeight="1" x14ac:dyDescent="0.3">
      <c r="A193" s="867"/>
      <c r="B193" s="869"/>
      <c r="C193" s="812" t="s">
        <v>795</v>
      </c>
      <c r="D193" s="812" t="s">
        <v>496</v>
      </c>
      <c r="E193" s="813" t="s">
        <v>26</v>
      </c>
      <c r="F193" s="821"/>
      <c r="G193" s="822"/>
      <c r="H193" s="26"/>
      <c r="I193" s="20"/>
      <c r="J193" s="20"/>
      <c r="K193" s="20"/>
      <c r="L193" s="20"/>
      <c r="M193" s="20"/>
      <c r="N193" s="20"/>
      <c r="O193" s="20"/>
      <c r="P193" s="20"/>
      <c r="Q193" s="20"/>
      <c r="R193" s="20"/>
      <c r="S193" s="20"/>
      <c r="T193" s="20"/>
      <c r="U193" s="20"/>
      <c r="V193" s="20"/>
      <c r="W193" s="20"/>
      <c r="X193" s="115"/>
      <c r="Y193" s="115"/>
      <c r="Z193" s="115"/>
      <c r="AA193" s="115"/>
      <c r="AB193" s="115"/>
      <c r="AC193" s="115"/>
      <c r="AD193" s="115"/>
      <c r="AE193" s="115"/>
      <c r="AF193" s="115"/>
      <c r="AG193" s="109"/>
      <c r="AH193" s="299"/>
      <c r="AI193" s="131"/>
      <c r="AJ193" s="29"/>
      <c r="AK193" s="312"/>
      <c r="AL193" s="761"/>
      <c r="AM193" s="752"/>
      <c r="AN193" s="20"/>
      <c r="AO193" s="115"/>
      <c r="AP193" s="115"/>
      <c r="AQ193" s="115"/>
      <c r="AR193" s="115"/>
      <c r="AS193" s="115"/>
      <c r="AT193" s="115"/>
      <c r="AU193" s="115"/>
      <c r="AV193" s="115"/>
      <c r="AW193" s="115"/>
      <c r="AX193" s="115"/>
      <c r="AY193" s="115"/>
      <c r="AZ193" s="741"/>
      <c r="BA193" s="750"/>
      <c r="BB193" s="592"/>
    </row>
    <row r="194" spans="1:54" s="152" customFormat="1" ht="100.2" customHeight="1" x14ac:dyDescent="0.3">
      <c r="A194" s="867"/>
      <c r="B194" s="869"/>
      <c r="C194" s="812" t="s">
        <v>757</v>
      </c>
      <c r="D194" s="812"/>
      <c r="E194" s="813" t="s">
        <v>26</v>
      </c>
      <c r="F194" s="821"/>
      <c r="G194" s="822"/>
      <c r="H194" s="26"/>
      <c r="I194" s="20"/>
      <c r="J194" s="20"/>
      <c r="K194" s="20"/>
      <c r="L194" s="20"/>
      <c r="M194" s="20"/>
      <c r="N194" s="20"/>
      <c r="O194" s="20"/>
      <c r="P194" s="20"/>
      <c r="Q194" s="20"/>
      <c r="R194" s="20"/>
      <c r="S194" s="20"/>
      <c r="T194" s="20"/>
      <c r="U194" s="20"/>
      <c r="V194" s="20"/>
      <c r="W194" s="20"/>
      <c r="X194" s="115"/>
      <c r="Y194" s="115"/>
      <c r="Z194" s="115"/>
      <c r="AA194" s="115"/>
      <c r="AB194" s="115"/>
      <c r="AC194" s="115"/>
      <c r="AD194" s="115"/>
      <c r="AE194" s="115"/>
      <c r="AF194" s="115"/>
      <c r="AG194" s="109"/>
      <c r="AH194" s="299"/>
      <c r="AI194" s="131"/>
      <c r="AJ194" s="27"/>
      <c r="AK194" s="312"/>
      <c r="AL194" s="761"/>
      <c r="AM194" s="752"/>
      <c r="AN194" s="20"/>
      <c r="AO194" s="115"/>
      <c r="AP194" s="115"/>
      <c r="AQ194" s="115"/>
      <c r="AR194" s="115"/>
      <c r="AS194" s="115"/>
      <c r="AT194" s="115"/>
      <c r="AU194" s="115"/>
      <c r="AV194" s="115"/>
      <c r="AW194" s="115"/>
      <c r="AX194" s="115"/>
      <c r="AY194" s="115"/>
      <c r="AZ194" s="741"/>
      <c r="BA194" s="750"/>
      <c r="BB194" s="592"/>
    </row>
    <row r="195" spans="1:54" s="152" customFormat="1" ht="100.2" customHeight="1" x14ac:dyDescent="0.3">
      <c r="A195" s="867" t="s">
        <v>20</v>
      </c>
      <c r="B195" s="863" t="s">
        <v>53</v>
      </c>
      <c r="C195" s="812" t="s">
        <v>758</v>
      </c>
      <c r="D195" s="812"/>
      <c r="E195" s="830" t="s">
        <v>27</v>
      </c>
      <c r="F195" s="823" t="s">
        <v>10</v>
      </c>
      <c r="G195" s="820"/>
      <c r="H195" s="26"/>
      <c r="I195" s="20"/>
      <c r="J195" s="180" t="s">
        <v>10</v>
      </c>
      <c r="K195" s="12"/>
      <c r="L195" s="12"/>
      <c r="M195" s="12"/>
      <c r="N195" s="20"/>
      <c r="O195" s="20"/>
      <c r="P195" s="20"/>
      <c r="Q195" s="20"/>
      <c r="R195" s="20"/>
      <c r="S195" s="180" t="s">
        <v>10</v>
      </c>
      <c r="T195" s="20"/>
      <c r="U195" s="20"/>
      <c r="V195" s="20"/>
      <c r="W195" s="20"/>
      <c r="X195" s="115"/>
      <c r="Y195" s="180" t="s">
        <v>10</v>
      </c>
      <c r="Z195" s="115"/>
      <c r="AA195" s="115"/>
      <c r="AB195" s="115"/>
      <c r="AC195" s="115"/>
      <c r="AD195" s="115"/>
      <c r="AE195" s="115"/>
      <c r="AF195" s="115"/>
      <c r="AG195" s="109"/>
      <c r="AH195" s="299"/>
      <c r="AI195" s="140"/>
      <c r="AJ195" s="29"/>
      <c r="AK195" s="200" t="s">
        <v>10</v>
      </c>
      <c r="AL195" s="761"/>
      <c r="AM195" s="752"/>
      <c r="AN195" s="20"/>
      <c r="AO195" s="115"/>
      <c r="AP195" s="115"/>
      <c r="AQ195" s="115"/>
      <c r="AR195" s="115"/>
      <c r="AS195" s="115"/>
      <c r="AT195" s="115"/>
      <c r="AU195" s="115"/>
      <c r="AV195" s="115"/>
      <c r="AW195" s="115"/>
      <c r="AX195" s="115"/>
      <c r="AY195" s="115"/>
      <c r="AZ195" s="741"/>
      <c r="BA195" s="750"/>
      <c r="BB195" s="592"/>
    </row>
    <row r="196" spans="1:54" s="152" customFormat="1" ht="100.2" customHeight="1" x14ac:dyDescent="0.3">
      <c r="A196" s="867"/>
      <c r="B196" s="869"/>
      <c r="C196" s="812" t="s">
        <v>1183</v>
      </c>
      <c r="D196" s="812" t="s">
        <v>448</v>
      </c>
      <c r="E196" s="830" t="s">
        <v>27</v>
      </c>
      <c r="F196" s="823" t="s">
        <v>10</v>
      </c>
      <c r="G196" s="835" t="s">
        <v>244</v>
      </c>
      <c r="H196" s="44"/>
      <c r="I196" s="37"/>
      <c r="J196" s="182" t="s">
        <v>10</v>
      </c>
      <c r="K196" s="13"/>
      <c r="L196" s="13"/>
      <c r="M196" s="13"/>
      <c r="N196" s="37"/>
      <c r="O196" s="37"/>
      <c r="P196" s="37"/>
      <c r="Q196" s="37"/>
      <c r="R196" s="37"/>
      <c r="S196" s="182" t="s">
        <v>10</v>
      </c>
      <c r="T196" s="37"/>
      <c r="U196" s="37"/>
      <c r="V196" s="37"/>
      <c r="W196" s="37"/>
      <c r="X196" s="115"/>
      <c r="Y196" s="182" t="s">
        <v>10</v>
      </c>
      <c r="Z196" s="115"/>
      <c r="AA196" s="115"/>
      <c r="AB196" s="115"/>
      <c r="AC196" s="115"/>
      <c r="AD196" s="115"/>
      <c r="AE196" s="115"/>
      <c r="AF196" s="115"/>
      <c r="AG196" s="109"/>
      <c r="AH196" s="150"/>
      <c r="AI196" s="144"/>
      <c r="AJ196" s="71"/>
      <c r="AK196" s="157"/>
      <c r="AL196" s="762"/>
      <c r="AM196" s="753"/>
      <c r="AN196" s="37"/>
      <c r="AO196" s="115"/>
      <c r="AP196" s="115"/>
      <c r="AQ196" s="115"/>
      <c r="AR196" s="115"/>
      <c r="AS196" s="115"/>
      <c r="AT196" s="115"/>
      <c r="AU196" s="115"/>
      <c r="AV196" s="115"/>
      <c r="AW196" s="115"/>
      <c r="AX196" s="115"/>
      <c r="AY196" s="115"/>
      <c r="AZ196" s="741"/>
      <c r="BA196" s="749"/>
      <c r="BB196" s="592"/>
    </row>
    <row r="197" spans="1:54" s="152" customFormat="1" ht="100.2" customHeight="1" x14ac:dyDescent="0.3">
      <c r="A197" s="867"/>
      <c r="B197" s="869"/>
      <c r="C197" s="812" t="s">
        <v>1184</v>
      </c>
      <c r="D197" s="839"/>
      <c r="E197" s="830" t="s">
        <v>27</v>
      </c>
      <c r="F197" s="836"/>
      <c r="G197" s="835" t="s">
        <v>244</v>
      </c>
      <c r="H197" s="26"/>
      <c r="I197" s="20"/>
      <c r="J197" s="20"/>
      <c r="K197" s="20"/>
      <c r="L197" s="20"/>
      <c r="M197" s="20"/>
      <c r="N197" s="20"/>
      <c r="O197" s="20"/>
      <c r="P197" s="20"/>
      <c r="Q197" s="20"/>
      <c r="R197" s="20"/>
      <c r="S197" s="20"/>
      <c r="T197" s="20"/>
      <c r="U197" s="20"/>
      <c r="V197" s="20"/>
      <c r="W197" s="20"/>
      <c r="X197" s="115"/>
      <c r="Y197" s="115"/>
      <c r="Z197" s="115"/>
      <c r="AA197" s="115"/>
      <c r="AB197" s="115"/>
      <c r="AC197" s="115"/>
      <c r="AD197" s="115"/>
      <c r="AE197" s="115"/>
      <c r="AF197" s="115"/>
      <c r="AG197" s="109"/>
      <c r="AH197" s="299"/>
      <c r="AI197" s="140"/>
      <c r="AJ197" s="29"/>
      <c r="AK197" s="312"/>
      <c r="AL197" s="761"/>
      <c r="AM197" s="752"/>
      <c r="AN197" s="20"/>
      <c r="AO197" s="115"/>
      <c r="AP197" s="115"/>
      <c r="AQ197" s="115"/>
      <c r="AR197" s="115"/>
      <c r="AS197" s="115"/>
      <c r="AT197" s="115"/>
      <c r="AU197" s="115"/>
      <c r="AV197" s="115"/>
      <c r="AW197" s="115"/>
      <c r="AX197" s="115"/>
      <c r="AY197" s="115"/>
      <c r="AZ197" s="741"/>
      <c r="BA197" s="750"/>
      <c r="BB197" s="592"/>
    </row>
    <row r="198" spans="1:54" s="152" customFormat="1" ht="282" customHeight="1" x14ac:dyDescent="0.3">
      <c r="A198" s="867"/>
      <c r="B198" s="869"/>
      <c r="C198" s="812" t="s">
        <v>1185</v>
      </c>
      <c r="D198" s="812" t="s">
        <v>432</v>
      </c>
      <c r="E198" s="830" t="s">
        <v>27</v>
      </c>
      <c r="F198" s="823" t="s">
        <v>10</v>
      </c>
      <c r="G198" s="820"/>
      <c r="H198" s="26"/>
      <c r="I198" s="20"/>
      <c r="J198" s="180" t="s">
        <v>10</v>
      </c>
      <c r="K198" s="12"/>
      <c r="L198" s="12"/>
      <c r="M198" s="12"/>
      <c r="N198" s="20"/>
      <c r="O198" s="20"/>
      <c r="P198" s="20"/>
      <c r="Q198" s="20"/>
      <c r="R198" s="20"/>
      <c r="S198" s="180" t="s">
        <v>10</v>
      </c>
      <c r="T198" s="20"/>
      <c r="U198" s="20"/>
      <c r="V198" s="20"/>
      <c r="W198" s="20"/>
      <c r="X198" s="115"/>
      <c r="Y198" s="115"/>
      <c r="Z198" s="115"/>
      <c r="AA198" s="115"/>
      <c r="AB198" s="115"/>
      <c r="AC198" s="115"/>
      <c r="AD198" s="115"/>
      <c r="AE198" s="115"/>
      <c r="AF198" s="115"/>
      <c r="AG198" s="109"/>
      <c r="AH198" s="299"/>
      <c r="AI198" s="131"/>
      <c r="AJ198" s="29"/>
      <c r="AK198" s="200" t="s">
        <v>10</v>
      </c>
      <c r="AL198" s="761"/>
      <c r="AM198" s="752"/>
      <c r="AN198" s="20"/>
      <c r="AO198" s="115"/>
      <c r="AP198" s="115"/>
      <c r="AQ198" s="115"/>
      <c r="AR198" s="115"/>
      <c r="AS198" s="115"/>
      <c r="AT198" s="115"/>
      <c r="AU198" s="115"/>
      <c r="AV198" s="115"/>
      <c r="AW198" s="127"/>
      <c r="AX198" s="127"/>
      <c r="AY198" s="115"/>
      <c r="AZ198" s="741"/>
      <c r="BA198" s="750"/>
      <c r="BB198" s="592"/>
    </row>
    <row r="199" spans="1:54" s="152" customFormat="1" ht="232.2" customHeight="1" x14ac:dyDescent="0.3">
      <c r="A199" s="867"/>
      <c r="B199" s="813" t="s">
        <v>119</v>
      </c>
      <c r="C199" s="812" t="s">
        <v>63</v>
      </c>
      <c r="D199" s="812" t="s">
        <v>425</v>
      </c>
      <c r="E199" s="830" t="s">
        <v>27</v>
      </c>
      <c r="F199" s="823" t="s">
        <v>10</v>
      </c>
      <c r="G199" s="835" t="s">
        <v>244</v>
      </c>
      <c r="H199" s="26"/>
      <c r="I199" s="20"/>
      <c r="J199" s="180" t="s">
        <v>10</v>
      </c>
      <c r="K199" s="12"/>
      <c r="L199" s="12"/>
      <c r="M199" s="12"/>
      <c r="N199" s="20"/>
      <c r="O199" s="20"/>
      <c r="P199" s="20"/>
      <c r="Q199" s="20"/>
      <c r="R199" s="20"/>
      <c r="S199" s="20"/>
      <c r="T199" s="20"/>
      <c r="U199" s="20"/>
      <c r="V199" s="20"/>
      <c r="W199" s="20"/>
      <c r="X199" s="115"/>
      <c r="Y199" s="115"/>
      <c r="Z199" s="115"/>
      <c r="AA199" s="115"/>
      <c r="AB199" s="115"/>
      <c r="AC199" s="115"/>
      <c r="AD199" s="115"/>
      <c r="AE199" s="115"/>
      <c r="AF199" s="115"/>
      <c r="AG199" s="109"/>
      <c r="AH199" s="299"/>
      <c r="AI199" s="136"/>
      <c r="AJ199" s="29"/>
      <c r="AK199" s="312"/>
      <c r="AL199" s="761"/>
      <c r="AM199" s="752"/>
      <c r="AN199" s="20"/>
      <c r="AO199" s="115"/>
      <c r="AP199" s="115"/>
      <c r="AQ199" s="115"/>
      <c r="AR199" s="115"/>
      <c r="AS199" s="115"/>
      <c r="AT199" s="115"/>
      <c r="AU199" s="126"/>
      <c r="AV199" s="126"/>
      <c r="AW199" s="115"/>
      <c r="AX199" s="115"/>
      <c r="AY199" s="115"/>
      <c r="AZ199" s="741"/>
      <c r="BA199" s="750"/>
      <c r="BB199" s="598"/>
    </row>
    <row r="200" spans="1:54" s="152" customFormat="1" ht="100.2" customHeight="1" x14ac:dyDescent="0.3">
      <c r="A200" s="867" t="s">
        <v>21</v>
      </c>
      <c r="B200" s="863" t="s">
        <v>54</v>
      </c>
      <c r="C200" s="812" t="s">
        <v>598</v>
      </c>
      <c r="D200" s="812" t="s">
        <v>426</v>
      </c>
      <c r="E200" s="813" t="s">
        <v>29</v>
      </c>
      <c r="F200" s="837"/>
      <c r="G200" s="835" t="s">
        <v>244</v>
      </c>
      <c r="H200" s="44"/>
      <c r="I200" s="37"/>
      <c r="J200" s="37"/>
      <c r="K200" s="37"/>
      <c r="L200" s="37"/>
      <c r="M200" s="37"/>
      <c r="N200" s="37"/>
      <c r="O200" s="37"/>
      <c r="P200" s="37"/>
      <c r="Q200" s="37"/>
      <c r="R200" s="37"/>
      <c r="S200" s="37"/>
      <c r="T200" s="37"/>
      <c r="U200" s="37"/>
      <c r="V200" s="37"/>
      <c r="W200" s="37"/>
      <c r="X200" s="126"/>
      <c r="Y200" s="126"/>
      <c r="Z200" s="126"/>
      <c r="AA200" s="126"/>
      <c r="AB200" s="126"/>
      <c r="AC200" s="126"/>
      <c r="AD200" s="126"/>
      <c r="AE200" s="126"/>
      <c r="AF200" s="126"/>
      <c r="AG200" s="169"/>
      <c r="AH200" s="150"/>
      <c r="AI200" s="144"/>
      <c r="AJ200" s="71"/>
      <c r="AK200" s="157"/>
      <c r="AL200" s="762"/>
      <c r="AM200" s="753"/>
      <c r="AN200" s="37"/>
      <c r="AO200" s="127"/>
      <c r="AP200" s="127"/>
      <c r="AQ200" s="127"/>
      <c r="AR200" s="127"/>
      <c r="AS200" s="127"/>
      <c r="AT200" s="127"/>
      <c r="AU200" s="115"/>
      <c r="AV200" s="115"/>
      <c r="AW200" s="115"/>
      <c r="AX200" s="115"/>
      <c r="AY200" s="248" t="s">
        <v>10</v>
      </c>
      <c r="AZ200" s="543"/>
      <c r="BA200" s="531" t="s">
        <v>10</v>
      </c>
      <c r="BB200" s="592"/>
    </row>
    <row r="201" spans="1:54" s="152" customFormat="1" ht="267.60000000000002" customHeight="1" x14ac:dyDescent="0.3">
      <c r="A201" s="867"/>
      <c r="B201" s="863"/>
      <c r="C201" s="812" t="s">
        <v>1186</v>
      </c>
      <c r="D201" s="812" t="s">
        <v>497</v>
      </c>
      <c r="E201" s="813" t="s">
        <v>29</v>
      </c>
      <c r="F201" s="837"/>
      <c r="G201" s="835" t="s">
        <v>244</v>
      </c>
      <c r="H201" s="44"/>
      <c r="I201" s="37"/>
      <c r="J201" s="37"/>
      <c r="K201" s="37"/>
      <c r="L201" s="37"/>
      <c r="M201" s="37"/>
      <c r="N201" s="37"/>
      <c r="O201" s="37"/>
      <c r="P201" s="37"/>
      <c r="Q201" s="37"/>
      <c r="R201" s="37"/>
      <c r="S201" s="37"/>
      <c r="T201" s="37"/>
      <c r="U201" s="37"/>
      <c r="V201" s="37"/>
      <c r="W201" s="37"/>
      <c r="X201" s="115"/>
      <c r="Y201" s="115"/>
      <c r="Z201" s="115"/>
      <c r="AA201" s="115"/>
      <c r="AB201" s="115"/>
      <c r="AC201" s="115"/>
      <c r="AD201" s="115"/>
      <c r="AE201" s="115"/>
      <c r="AF201" s="115"/>
      <c r="AG201" s="109"/>
      <c r="AH201" s="150"/>
      <c r="AI201" s="144"/>
      <c r="AJ201" s="71"/>
      <c r="AK201" s="157"/>
      <c r="AL201" s="762"/>
      <c r="AM201" s="753"/>
      <c r="AN201" s="37"/>
      <c r="AO201" s="115"/>
      <c r="AP201" s="115"/>
      <c r="AQ201" s="115"/>
      <c r="AR201" s="115"/>
      <c r="AS201" s="115"/>
      <c r="AT201" s="115"/>
      <c r="AU201" s="115"/>
      <c r="AV201" s="115"/>
      <c r="AW201" s="115"/>
      <c r="AX201" s="115"/>
      <c r="AY201" s="248" t="s">
        <v>10</v>
      </c>
      <c r="AZ201" s="543"/>
      <c r="BA201" s="531" t="s">
        <v>10</v>
      </c>
      <c r="BB201" s="602" t="s">
        <v>913</v>
      </c>
    </row>
    <row r="202" spans="1:54" s="152" customFormat="1" ht="267.60000000000002" customHeight="1" x14ac:dyDescent="0.3">
      <c r="A202" s="867"/>
      <c r="B202" s="863"/>
      <c r="C202" s="812" t="s">
        <v>796</v>
      </c>
      <c r="D202" s="812" t="s">
        <v>434</v>
      </c>
      <c r="E202" s="813" t="s">
        <v>29</v>
      </c>
      <c r="F202" s="823" t="s">
        <v>10</v>
      </c>
      <c r="G202" s="835" t="s">
        <v>244</v>
      </c>
      <c r="H202" s="44"/>
      <c r="I202" s="37"/>
      <c r="J202" s="37"/>
      <c r="K202" s="37"/>
      <c r="L202" s="37"/>
      <c r="M202" s="37"/>
      <c r="N202" s="37"/>
      <c r="O202" s="37"/>
      <c r="P202" s="37"/>
      <c r="Q202" s="37"/>
      <c r="R202" s="37"/>
      <c r="S202" s="37"/>
      <c r="T202" s="37"/>
      <c r="U202" s="37"/>
      <c r="V202" s="37"/>
      <c r="W202" s="37"/>
      <c r="X202" s="115"/>
      <c r="Y202" s="115"/>
      <c r="Z202" s="115"/>
      <c r="AA202" s="115"/>
      <c r="AB202" s="115"/>
      <c r="AC202" s="115"/>
      <c r="AD202" s="115"/>
      <c r="AE202" s="115"/>
      <c r="AF202" s="115"/>
      <c r="AG202" s="109"/>
      <c r="AH202" s="150"/>
      <c r="AI202" s="144"/>
      <c r="AJ202" s="71"/>
      <c r="AK202" s="157"/>
      <c r="AL202" s="762"/>
      <c r="AM202" s="753"/>
      <c r="AN202" s="37"/>
      <c r="AO202" s="115"/>
      <c r="AP202" s="158" t="s">
        <v>813</v>
      </c>
      <c r="AQ202" s="115"/>
      <c r="AR202" s="115"/>
      <c r="AS202" s="115"/>
      <c r="AT202" s="115"/>
      <c r="AU202" s="115"/>
      <c r="AV202" s="115"/>
      <c r="AW202" s="115"/>
      <c r="AX202" s="115"/>
      <c r="AY202" s="248" t="s">
        <v>10</v>
      </c>
      <c r="AZ202" s="543"/>
      <c r="BA202" s="750"/>
      <c r="BB202" s="600" t="s">
        <v>10</v>
      </c>
    </row>
    <row r="203" spans="1:54" s="152" customFormat="1" ht="267.60000000000002" customHeight="1" x14ac:dyDescent="0.3">
      <c r="A203" s="867"/>
      <c r="B203" s="863" t="s">
        <v>55</v>
      </c>
      <c r="C203" s="812" t="s">
        <v>589</v>
      </c>
      <c r="D203" s="812" t="s">
        <v>433</v>
      </c>
      <c r="E203" s="813" t="s">
        <v>29</v>
      </c>
      <c r="F203" s="837"/>
      <c r="G203" s="835" t="s">
        <v>244</v>
      </c>
      <c r="H203" s="44"/>
      <c r="I203" s="37"/>
      <c r="J203" s="37"/>
      <c r="K203" s="37"/>
      <c r="L203" s="37"/>
      <c r="M203" s="37"/>
      <c r="N203" s="37"/>
      <c r="O203" s="37"/>
      <c r="P203" s="37"/>
      <c r="Q203" s="37"/>
      <c r="R203" s="37"/>
      <c r="S203" s="37"/>
      <c r="T203" s="37"/>
      <c r="U203" s="37"/>
      <c r="V203" s="37"/>
      <c r="W203" s="37"/>
      <c r="X203" s="115"/>
      <c r="Y203" s="115"/>
      <c r="Z203" s="115"/>
      <c r="AA203" s="115"/>
      <c r="AB203" s="115"/>
      <c r="AC203" s="115"/>
      <c r="AD203" s="115"/>
      <c r="AE203" s="115"/>
      <c r="AF203" s="115"/>
      <c r="AG203" s="109"/>
      <c r="AH203" s="150"/>
      <c r="AI203" s="144"/>
      <c r="AJ203" s="71"/>
      <c r="AK203" s="157"/>
      <c r="AL203" s="762"/>
      <c r="AM203" s="753"/>
      <c r="AN203" s="37"/>
      <c r="AO203" s="115"/>
      <c r="AP203" s="115"/>
      <c r="AQ203" s="115"/>
      <c r="AR203" s="115"/>
      <c r="AS203" s="115"/>
      <c r="AT203" s="115"/>
      <c r="AU203" s="115"/>
      <c r="AV203" s="115"/>
      <c r="AW203" s="115"/>
      <c r="AX203" s="115"/>
      <c r="AY203" s="248" t="s">
        <v>10</v>
      </c>
      <c r="AZ203" s="543"/>
      <c r="BA203" s="750"/>
      <c r="BB203" s="602" t="s">
        <v>914</v>
      </c>
    </row>
    <row r="204" spans="1:54" s="152" customFormat="1" ht="267.60000000000002" customHeight="1" x14ac:dyDescent="0.3">
      <c r="A204" s="867"/>
      <c r="B204" s="869"/>
      <c r="C204" s="812" t="s">
        <v>797</v>
      </c>
      <c r="D204" s="812" t="s">
        <v>435</v>
      </c>
      <c r="E204" s="813" t="s">
        <v>29</v>
      </c>
      <c r="F204" s="821"/>
      <c r="G204" s="822"/>
      <c r="H204" s="44"/>
      <c r="I204" s="37"/>
      <c r="J204" s="37"/>
      <c r="K204" s="37"/>
      <c r="L204" s="37"/>
      <c r="M204" s="37"/>
      <c r="N204" s="37"/>
      <c r="O204" s="37"/>
      <c r="P204" s="37"/>
      <c r="Q204" s="37"/>
      <c r="R204" s="37"/>
      <c r="S204" s="37"/>
      <c r="T204" s="37"/>
      <c r="U204" s="37"/>
      <c r="V204" s="37"/>
      <c r="W204" s="37"/>
      <c r="X204" s="115"/>
      <c r="Y204" s="115"/>
      <c r="Z204" s="115"/>
      <c r="AA204" s="115"/>
      <c r="AB204" s="115"/>
      <c r="AC204" s="115"/>
      <c r="AD204" s="115"/>
      <c r="AE204" s="115"/>
      <c r="AF204" s="115"/>
      <c r="AG204" s="109"/>
      <c r="AH204" s="150"/>
      <c r="AI204" s="144"/>
      <c r="AJ204" s="71"/>
      <c r="AK204" s="157"/>
      <c r="AL204" s="762"/>
      <c r="AM204" s="753"/>
      <c r="AN204" s="37"/>
      <c r="AO204" s="115"/>
      <c r="AP204" s="115"/>
      <c r="AQ204" s="115"/>
      <c r="AR204" s="115"/>
      <c r="AS204" s="115"/>
      <c r="AT204" s="115"/>
      <c r="AU204" s="115"/>
      <c r="AV204" s="115"/>
      <c r="AW204" s="115"/>
      <c r="AX204" s="115"/>
      <c r="AY204" s="248"/>
      <c r="AZ204" s="543"/>
      <c r="BA204" s="750"/>
      <c r="BB204" s="603" t="s">
        <v>918</v>
      </c>
    </row>
    <row r="205" spans="1:54" s="152" customFormat="1" ht="267.60000000000002" customHeight="1" x14ac:dyDescent="0.3">
      <c r="A205" s="867"/>
      <c r="B205" s="813" t="s">
        <v>56</v>
      </c>
      <c r="C205" s="812" t="s">
        <v>685</v>
      </c>
      <c r="D205" s="812" t="s">
        <v>436</v>
      </c>
      <c r="E205" s="813" t="s">
        <v>29</v>
      </c>
      <c r="F205" s="821"/>
      <c r="G205" s="835" t="s">
        <v>244</v>
      </c>
      <c r="H205" s="44"/>
      <c r="I205" s="37"/>
      <c r="J205" s="37"/>
      <c r="K205" s="37"/>
      <c r="L205" s="37"/>
      <c r="M205" s="37"/>
      <c r="N205" s="37"/>
      <c r="O205" s="37"/>
      <c r="P205" s="37"/>
      <c r="Q205" s="37"/>
      <c r="R205" s="37"/>
      <c r="S205" s="37"/>
      <c r="T205" s="37"/>
      <c r="U205" s="37"/>
      <c r="V205" s="37"/>
      <c r="W205" s="37"/>
      <c r="X205" s="115"/>
      <c r="Y205" s="115"/>
      <c r="Z205" s="115"/>
      <c r="AA205" s="115"/>
      <c r="AB205" s="115"/>
      <c r="AC205" s="115"/>
      <c r="AD205" s="115"/>
      <c r="AE205" s="115"/>
      <c r="AF205" s="115"/>
      <c r="AG205" s="109"/>
      <c r="AH205" s="150"/>
      <c r="AI205" s="133"/>
      <c r="AJ205" s="63"/>
      <c r="AK205" s="157"/>
      <c r="AL205" s="762"/>
      <c r="AM205" s="753"/>
      <c r="AN205" s="37"/>
      <c r="AO205" s="115"/>
      <c r="AP205" s="115"/>
      <c r="AQ205" s="115"/>
      <c r="AR205" s="115"/>
      <c r="AS205" s="115"/>
      <c r="AT205" s="115"/>
      <c r="AU205" s="115"/>
      <c r="AV205" s="115"/>
      <c r="AW205" s="115"/>
      <c r="AX205" s="115"/>
      <c r="AY205" s="248" t="s">
        <v>10</v>
      </c>
      <c r="AZ205" s="543"/>
      <c r="BA205" s="750"/>
      <c r="BB205" s="592"/>
    </row>
    <row r="206" spans="1:54" s="152" customFormat="1" ht="100.2" customHeight="1" x14ac:dyDescent="0.3">
      <c r="A206" s="867"/>
      <c r="B206" s="813" t="s">
        <v>57</v>
      </c>
      <c r="C206" s="812" t="s">
        <v>686</v>
      </c>
      <c r="D206" s="812"/>
      <c r="E206" s="813" t="s">
        <v>29</v>
      </c>
      <c r="F206" s="821"/>
      <c r="G206" s="835" t="s">
        <v>244</v>
      </c>
      <c r="H206" s="44"/>
      <c r="I206" s="37"/>
      <c r="J206" s="37"/>
      <c r="K206" s="37"/>
      <c r="L206" s="37"/>
      <c r="M206" s="37"/>
      <c r="N206" s="37"/>
      <c r="O206" s="37"/>
      <c r="P206" s="37"/>
      <c r="Q206" s="37"/>
      <c r="R206" s="37"/>
      <c r="S206" s="37"/>
      <c r="T206" s="37"/>
      <c r="U206" s="37"/>
      <c r="V206" s="37"/>
      <c r="W206" s="37"/>
      <c r="X206" s="115"/>
      <c r="Y206" s="115"/>
      <c r="Z206" s="115"/>
      <c r="AA206" s="115"/>
      <c r="AB206" s="115"/>
      <c r="AC206" s="115"/>
      <c r="AD206" s="115"/>
      <c r="AE206" s="115"/>
      <c r="AF206" s="115"/>
      <c r="AG206" s="109"/>
      <c r="AH206" s="150"/>
      <c r="AI206" s="133"/>
      <c r="AJ206" s="63"/>
      <c r="AK206" s="157"/>
      <c r="AL206" s="762"/>
      <c r="AM206" s="753"/>
      <c r="AN206" s="37"/>
      <c r="AO206" s="115"/>
      <c r="AP206" s="115"/>
      <c r="AQ206" s="115"/>
      <c r="AR206" s="115"/>
      <c r="AS206" s="115"/>
      <c r="AT206" s="115"/>
      <c r="AU206" s="115"/>
      <c r="AV206" s="115"/>
      <c r="AW206" s="115"/>
      <c r="AX206" s="115"/>
      <c r="AY206" s="124"/>
      <c r="AZ206" s="742"/>
      <c r="BA206" s="750"/>
      <c r="BB206" s="592"/>
    </row>
    <row r="207" spans="1:54" s="152" customFormat="1" ht="100.2" customHeight="1" x14ac:dyDescent="0.45">
      <c r="A207" s="867" t="s">
        <v>22</v>
      </c>
      <c r="B207" s="863" t="s">
        <v>120</v>
      </c>
      <c r="C207" s="812" t="s">
        <v>759</v>
      </c>
      <c r="D207" s="812"/>
      <c r="E207" s="813" t="s">
        <v>26</v>
      </c>
      <c r="F207" s="821"/>
      <c r="G207" s="835" t="s">
        <v>244</v>
      </c>
      <c r="H207" s="44"/>
      <c r="I207" s="37"/>
      <c r="J207" s="37"/>
      <c r="K207" s="37"/>
      <c r="L207" s="37"/>
      <c r="M207" s="37"/>
      <c r="N207" s="37"/>
      <c r="O207" s="37"/>
      <c r="P207" s="37"/>
      <c r="Q207" s="37"/>
      <c r="R207" s="37"/>
      <c r="S207" s="37"/>
      <c r="T207" s="37"/>
      <c r="U207" s="37"/>
      <c r="V207" s="37"/>
      <c r="W207" s="37"/>
      <c r="X207" s="115"/>
      <c r="Y207" s="115"/>
      <c r="Z207" s="115"/>
      <c r="AA207" s="115"/>
      <c r="AB207" s="115"/>
      <c r="AC207" s="115"/>
      <c r="AD207" s="115"/>
      <c r="AE207" s="115"/>
      <c r="AF207" s="115"/>
      <c r="AG207" s="109"/>
      <c r="AH207" s="150"/>
      <c r="AI207" s="133"/>
      <c r="AJ207" s="75"/>
      <c r="AK207" s="157"/>
      <c r="AL207" s="762"/>
      <c r="AM207" s="753"/>
      <c r="AN207" s="37"/>
      <c r="AO207" s="115"/>
      <c r="AP207" s="115"/>
      <c r="AQ207" s="115"/>
      <c r="AR207" s="115"/>
      <c r="AS207" s="115"/>
      <c r="AT207" s="115"/>
      <c r="AU207" s="248"/>
      <c r="AV207" s="248" t="s">
        <v>10</v>
      </c>
      <c r="AW207" s="123"/>
      <c r="AX207" s="123"/>
      <c r="AY207" s="124"/>
      <c r="AZ207" s="742"/>
      <c r="BA207" s="531" t="s">
        <v>10</v>
      </c>
      <c r="BB207" s="592"/>
    </row>
    <row r="208" spans="1:54" s="152" customFormat="1" ht="100.2" customHeight="1" x14ac:dyDescent="0.3">
      <c r="A208" s="867"/>
      <c r="B208" s="863"/>
      <c r="C208" s="812" t="s">
        <v>1187</v>
      </c>
      <c r="D208" s="812"/>
      <c r="E208" s="813" t="s">
        <v>26</v>
      </c>
      <c r="F208" s="823" t="s">
        <v>10</v>
      </c>
      <c r="G208" s="840"/>
      <c r="H208" s="44"/>
      <c r="I208" s="37"/>
      <c r="J208" s="37"/>
      <c r="K208" s="37"/>
      <c r="L208" s="37"/>
      <c r="M208" s="37"/>
      <c r="N208" s="37"/>
      <c r="O208" s="37"/>
      <c r="P208" s="37"/>
      <c r="Q208" s="37"/>
      <c r="R208" s="37"/>
      <c r="S208" s="37"/>
      <c r="T208" s="37"/>
      <c r="U208" s="182" t="s">
        <v>10</v>
      </c>
      <c r="V208" s="37"/>
      <c r="W208" s="37"/>
      <c r="X208" s="115"/>
      <c r="Y208" s="115"/>
      <c r="Z208" s="115"/>
      <c r="AA208" s="115"/>
      <c r="AB208" s="115"/>
      <c r="AC208" s="115"/>
      <c r="AD208" s="115"/>
      <c r="AE208" s="115"/>
      <c r="AF208" s="115"/>
      <c r="AG208" s="109"/>
      <c r="AH208" s="150"/>
      <c r="AI208" s="144"/>
      <c r="AJ208" s="182" t="s">
        <v>10</v>
      </c>
      <c r="AK208" s="157"/>
      <c r="AL208" s="762"/>
      <c r="AM208" s="753"/>
      <c r="AN208" s="37"/>
      <c r="AO208" s="115"/>
      <c r="AP208" s="115"/>
      <c r="AQ208" s="115"/>
      <c r="AR208" s="115"/>
      <c r="AS208" s="115"/>
      <c r="AT208" s="115"/>
      <c r="AU208" s="248"/>
      <c r="AV208" s="248" t="s">
        <v>10</v>
      </c>
      <c r="AW208" s="115"/>
      <c r="AX208" s="115"/>
      <c r="AY208" s="124"/>
      <c r="AZ208" s="742"/>
      <c r="BA208" s="531" t="s">
        <v>10</v>
      </c>
      <c r="BB208" s="594"/>
    </row>
    <row r="209" spans="1:54" s="152" customFormat="1" ht="200.4" customHeight="1" x14ac:dyDescent="0.3">
      <c r="A209" s="867"/>
      <c r="B209" s="863"/>
      <c r="C209" s="812" t="s">
        <v>600</v>
      </c>
      <c r="D209" s="812" t="s">
        <v>437</v>
      </c>
      <c r="E209" s="813" t="s">
        <v>26</v>
      </c>
      <c r="F209" s="823" t="s">
        <v>10</v>
      </c>
      <c r="G209" s="840"/>
      <c r="H209" s="44"/>
      <c r="I209" s="37"/>
      <c r="J209" s="37"/>
      <c r="K209" s="37"/>
      <c r="L209" s="37"/>
      <c r="M209" s="37"/>
      <c r="N209" s="37"/>
      <c r="O209" s="37"/>
      <c r="P209" s="37"/>
      <c r="Q209" s="37"/>
      <c r="R209" s="37"/>
      <c r="S209" s="37"/>
      <c r="T209" s="37"/>
      <c r="U209" s="182" t="s">
        <v>10</v>
      </c>
      <c r="V209" s="37"/>
      <c r="W209" s="37"/>
      <c r="X209" s="121"/>
      <c r="Y209" s="121"/>
      <c r="Z209" s="121"/>
      <c r="AA209" s="121"/>
      <c r="AB209" s="121"/>
      <c r="AC209" s="121"/>
      <c r="AD209" s="121"/>
      <c r="AE209" s="121"/>
      <c r="AF209" s="121"/>
      <c r="AG209" s="167"/>
      <c r="AH209" s="150"/>
      <c r="AI209" s="144"/>
      <c r="AJ209" s="182" t="s">
        <v>10</v>
      </c>
      <c r="AK209" s="157"/>
      <c r="AL209" s="762"/>
      <c r="AM209" s="753"/>
      <c r="AN209" s="37"/>
      <c r="AO209" s="123"/>
      <c r="AP209" s="123"/>
      <c r="AQ209" s="123"/>
      <c r="AR209" s="123"/>
      <c r="AS209" s="123"/>
      <c r="AT209" s="123"/>
      <c r="AU209" s="115"/>
      <c r="AV209" s="115"/>
      <c r="AW209" s="115"/>
      <c r="AX209" s="115"/>
      <c r="AY209" s="124"/>
      <c r="AZ209" s="742"/>
      <c r="BA209" s="531" t="s">
        <v>10</v>
      </c>
      <c r="BB209" s="592"/>
    </row>
    <row r="210" spans="1:54" s="152" customFormat="1" ht="200.4" customHeight="1" x14ac:dyDescent="0.3">
      <c r="A210" s="867"/>
      <c r="B210" s="863"/>
      <c r="C210" s="812" t="s">
        <v>65</v>
      </c>
      <c r="D210" s="812" t="s">
        <v>498</v>
      </c>
      <c r="E210" s="813" t="s">
        <v>26</v>
      </c>
      <c r="F210" s="823" t="s">
        <v>10</v>
      </c>
      <c r="G210" s="840"/>
      <c r="H210" s="44"/>
      <c r="I210" s="37"/>
      <c r="J210" s="37"/>
      <c r="K210" s="37"/>
      <c r="L210" s="37"/>
      <c r="M210" s="37"/>
      <c r="N210" s="37"/>
      <c r="O210" s="37"/>
      <c r="P210" s="37"/>
      <c r="Q210" s="37"/>
      <c r="R210" s="37"/>
      <c r="S210" s="37"/>
      <c r="T210" s="37"/>
      <c r="U210" s="182" t="s">
        <v>10</v>
      </c>
      <c r="V210" s="37"/>
      <c r="W210" s="37"/>
      <c r="X210" s="115"/>
      <c r="Y210" s="115"/>
      <c r="Z210" s="115"/>
      <c r="AA210" s="115"/>
      <c r="AB210" s="115"/>
      <c r="AC210" s="115"/>
      <c r="AD210" s="115"/>
      <c r="AE210" s="115"/>
      <c r="AF210" s="115"/>
      <c r="AG210" s="109"/>
      <c r="AH210" s="150"/>
      <c r="AI210" s="144"/>
      <c r="AJ210" s="182" t="s">
        <v>10</v>
      </c>
      <c r="AK210" s="157"/>
      <c r="AL210" s="762"/>
      <c r="AM210" s="753"/>
      <c r="AN210" s="37"/>
      <c r="AO210" s="115"/>
      <c r="AP210" s="115"/>
      <c r="AQ210" s="115"/>
      <c r="AR210" s="115"/>
      <c r="AS210" s="115"/>
      <c r="AT210" s="115"/>
      <c r="AU210" s="115"/>
      <c r="AV210" s="115"/>
      <c r="AW210" s="115"/>
      <c r="AX210" s="115"/>
      <c r="AY210" s="124"/>
      <c r="AZ210" s="742"/>
      <c r="BA210" s="750"/>
      <c r="BB210" s="592"/>
    </row>
    <row r="211" spans="1:54" s="152" customFormat="1" ht="200.4" customHeight="1" x14ac:dyDescent="0.3">
      <c r="A211" s="867"/>
      <c r="B211" s="863"/>
      <c r="C211" s="812" t="s">
        <v>66</v>
      </c>
      <c r="D211" s="812" t="s">
        <v>438</v>
      </c>
      <c r="E211" s="813" t="s">
        <v>26</v>
      </c>
      <c r="F211" s="837"/>
      <c r="G211" s="835" t="s">
        <v>244</v>
      </c>
      <c r="H211" s="44"/>
      <c r="I211" s="37"/>
      <c r="J211" s="37"/>
      <c r="K211" s="37"/>
      <c r="L211" s="37"/>
      <c r="M211" s="37"/>
      <c r="N211" s="37"/>
      <c r="O211" s="37"/>
      <c r="P211" s="37"/>
      <c r="Q211" s="37"/>
      <c r="R211" s="37"/>
      <c r="S211" s="37"/>
      <c r="T211" s="37"/>
      <c r="U211" s="182" t="s">
        <v>10</v>
      </c>
      <c r="V211" s="37"/>
      <c r="W211" s="37"/>
      <c r="X211" s="115"/>
      <c r="Y211" s="115"/>
      <c r="Z211" s="115"/>
      <c r="AA211" s="115"/>
      <c r="AB211" s="115"/>
      <c r="AC211" s="115"/>
      <c r="AD211" s="115"/>
      <c r="AE211" s="115"/>
      <c r="AF211" s="115"/>
      <c r="AG211" s="109"/>
      <c r="AH211" s="150"/>
      <c r="AI211" s="144"/>
      <c r="AJ211" s="182" t="s">
        <v>10</v>
      </c>
      <c r="AK211" s="157"/>
      <c r="AL211" s="762"/>
      <c r="AM211" s="753"/>
      <c r="AN211" s="37"/>
      <c r="AO211" s="115"/>
      <c r="AP211" s="115"/>
      <c r="AQ211" s="115"/>
      <c r="AR211" s="115"/>
      <c r="AS211" s="115"/>
      <c r="AT211" s="115"/>
      <c r="AU211" s="115"/>
      <c r="AV211" s="115"/>
      <c r="AW211" s="115"/>
      <c r="AX211" s="115"/>
      <c r="AY211" s="124"/>
      <c r="AZ211" s="742"/>
      <c r="BA211" s="750"/>
      <c r="BB211" s="592"/>
    </row>
    <row r="212" spans="1:54" s="152" customFormat="1" ht="100.2" customHeight="1" x14ac:dyDescent="0.3">
      <c r="A212" s="867"/>
      <c r="B212" s="863" t="s">
        <v>121</v>
      </c>
      <c r="C212" s="812" t="s">
        <v>601</v>
      </c>
      <c r="D212" s="812"/>
      <c r="E212" s="813" t="s">
        <v>26</v>
      </c>
      <c r="F212" s="837"/>
      <c r="G212" s="840"/>
      <c r="H212" s="44"/>
      <c r="I212" s="37"/>
      <c r="J212" s="37"/>
      <c r="K212" s="37"/>
      <c r="L212" s="37"/>
      <c r="M212" s="37"/>
      <c r="N212" s="37"/>
      <c r="O212" s="37"/>
      <c r="P212" s="37"/>
      <c r="Q212" s="37"/>
      <c r="R212" s="37"/>
      <c r="S212" s="37"/>
      <c r="T212" s="37"/>
      <c r="U212" s="37"/>
      <c r="V212" s="37"/>
      <c r="W212" s="37"/>
      <c r="X212" s="115"/>
      <c r="Y212" s="115"/>
      <c r="Z212" s="115"/>
      <c r="AA212" s="115"/>
      <c r="AB212" s="115"/>
      <c r="AC212" s="115"/>
      <c r="AD212" s="115"/>
      <c r="AE212" s="115"/>
      <c r="AF212" s="115"/>
      <c r="AG212" s="109"/>
      <c r="AH212" s="150"/>
      <c r="AI212" s="144"/>
      <c r="AJ212" s="13"/>
      <c r="AK212" s="157"/>
      <c r="AL212" s="762"/>
      <c r="AM212" s="753"/>
      <c r="AN212" s="37"/>
      <c r="AO212" s="115"/>
      <c r="AP212" s="115"/>
      <c r="AQ212" s="115"/>
      <c r="AR212" s="115"/>
      <c r="AS212" s="115"/>
      <c r="AT212" s="115"/>
      <c r="AU212" s="115"/>
      <c r="AV212" s="115"/>
      <c r="AW212" s="115"/>
      <c r="AX212" s="115"/>
      <c r="AY212" s="124"/>
      <c r="AZ212" s="742"/>
      <c r="BA212" s="750"/>
      <c r="BB212" s="592"/>
    </row>
    <row r="213" spans="1:54" s="152" customFormat="1" ht="100.2" customHeight="1" x14ac:dyDescent="0.3">
      <c r="A213" s="867"/>
      <c r="B213" s="869"/>
      <c r="C213" s="812" t="s">
        <v>602</v>
      </c>
      <c r="D213" s="812"/>
      <c r="E213" s="813" t="s">
        <v>26</v>
      </c>
      <c r="F213" s="823" t="s">
        <v>10</v>
      </c>
      <c r="G213" s="840"/>
      <c r="H213" s="44"/>
      <c r="I213" s="37"/>
      <c r="J213" s="37"/>
      <c r="K213" s="37"/>
      <c r="L213" s="37"/>
      <c r="M213" s="37"/>
      <c r="N213" s="37"/>
      <c r="O213" s="37"/>
      <c r="P213" s="37"/>
      <c r="Q213" s="37"/>
      <c r="R213" s="37"/>
      <c r="S213" s="37"/>
      <c r="T213" s="37"/>
      <c r="U213" s="37"/>
      <c r="V213" s="37"/>
      <c r="W213" s="37"/>
      <c r="X213" s="115"/>
      <c r="Y213" s="115"/>
      <c r="Z213" s="115"/>
      <c r="AA213" s="115"/>
      <c r="AB213" s="115"/>
      <c r="AC213" s="115"/>
      <c r="AD213" s="115"/>
      <c r="AE213" s="115"/>
      <c r="AF213" s="115"/>
      <c r="AG213" s="109"/>
      <c r="AH213" s="150"/>
      <c r="AI213" s="144"/>
      <c r="AJ213" s="13"/>
      <c r="AK213" s="157"/>
      <c r="AL213" s="762"/>
      <c r="AM213" s="753"/>
      <c r="AN213" s="37"/>
      <c r="AO213" s="115"/>
      <c r="AP213" s="115"/>
      <c r="AQ213" s="115"/>
      <c r="AR213" s="115"/>
      <c r="AS213" s="115"/>
      <c r="AT213" s="115"/>
      <c r="AU213" s="115"/>
      <c r="AV213" s="115"/>
      <c r="AW213" s="115"/>
      <c r="AX213" s="115"/>
      <c r="AY213" s="124"/>
      <c r="AZ213" s="742"/>
      <c r="BA213" s="750"/>
      <c r="BB213" s="592"/>
    </row>
    <row r="214" spans="1:54" s="152" customFormat="1" ht="154.19999999999999" customHeight="1" x14ac:dyDescent="0.3">
      <c r="A214" s="867"/>
      <c r="B214" s="869"/>
      <c r="C214" s="812" t="s">
        <v>1188</v>
      </c>
      <c r="D214" s="812" t="s">
        <v>964</v>
      </c>
      <c r="E214" s="813" t="s">
        <v>26</v>
      </c>
      <c r="F214" s="837"/>
      <c r="G214" s="835" t="s">
        <v>244</v>
      </c>
      <c r="H214" s="44"/>
      <c r="I214" s="37"/>
      <c r="J214" s="37"/>
      <c r="K214" s="37"/>
      <c r="L214" s="37"/>
      <c r="M214" s="37"/>
      <c r="N214" s="37"/>
      <c r="O214" s="37"/>
      <c r="P214" s="37"/>
      <c r="Q214" s="37"/>
      <c r="R214" s="37"/>
      <c r="S214" s="37"/>
      <c r="T214" s="37"/>
      <c r="U214" s="37"/>
      <c r="V214" s="37"/>
      <c r="W214" s="37"/>
      <c r="X214" s="115"/>
      <c r="Y214" s="115"/>
      <c r="Z214" s="115"/>
      <c r="AA214" s="115"/>
      <c r="AB214" s="115"/>
      <c r="AC214" s="115"/>
      <c r="AD214" s="115"/>
      <c r="AE214" s="115"/>
      <c r="AF214" s="115"/>
      <c r="AG214" s="109"/>
      <c r="AH214" s="150"/>
      <c r="AI214" s="145"/>
      <c r="AJ214" s="13"/>
      <c r="AK214" s="157"/>
      <c r="AL214" s="762"/>
      <c r="AM214" s="753"/>
      <c r="AN214" s="37"/>
      <c r="AO214" s="115"/>
      <c r="AP214" s="115"/>
      <c r="AQ214" s="115"/>
      <c r="AR214" s="115"/>
      <c r="AS214" s="115"/>
      <c r="AT214" s="115"/>
      <c r="AU214" s="115"/>
      <c r="AV214" s="115"/>
      <c r="AW214" s="127"/>
      <c r="AX214" s="127"/>
      <c r="AY214" s="124"/>
      <c r="AZ214" s="742"/>
      <c r="BA214" s="750"/>
      <c r="BB214" s="592"/>
    </row>
    <row r="215" spans="1:54" s="152" customFormat="1" ht="166.95" customHeight="1" x14ac:dyDescent="0.3">
      <c r="A215" s="867"/>
      <c r="B215" s="869"/>
      <c r="C215" s="812" t="s">
        <v>309</v>
      </c>
      <c r="D215" s="812" t="s">
        <v>439</v>
      </c>
      <c r="E215" s="813" t="s">
        <v>26</v>
      </c>
      <c r="F215" s="837"/>
      <c r="G215" s="835" t="s">
        <v>244</v>
      </c>
      <c r="H215" s="44"/>
      <c r="I215" s="37"/>
      <c r="J215" s="37"/>
      <c r="K215" s="37"/>
      <c r="L215" s="37"/>
      <c r="M215" s="37"/>
      <c r="N215" s="37"/>
      <c r="O215" s="37"/>
      <c r="P215" s="37"/>
      <c r="Q215" s="37"/>
      <c r="R215" s="37"/>
      <c r="S215" s="37"/>
      <c r="T215" s="37"/>
      <c r="U215" s="37"/>
      <c r="V215" s="37"/>
      <c r="W215" s="37"/>
      <c r="X215" s="115"/>
      <c r="Y215" s="115"/>
      <c r="Z215" s="115"/>
      <c r="AA215" s="115"/>
      <c r="AB215" s="115"/>
      <c r="AC215" s="115"/>
      <c r="AD215" s="115"/>
      <c r="AE215" s="115"/>
      <c r="AF215" s="115"/>
      <c r="AG215" s="109"/>
      <c r="AH215" s="150"/>
      <c r="AI215" s="137"/>
      <c r="AJ215" s="13"/>
      <c r="AK215" s="157"/>
      <c r="AL215" s="762"/>
      <c r="AM215" s="753"/>
      <c r="AN215" s="37"/>
      <c r="AO215" s="115"/>
      <c r="AP215" s="115"/>
      <c r="AQ215" s="115"/>
      <c r="AR215" s="115"/>
      <c r="AS215" s="115"/>
      <c r="AT215" s="115"/>
      <c r="AU215" s="126"/>
      <c r="AV215" s="126"/>
      <c r="AW215" s="115"/>
      <c r="AX215" s="115"/>
      <c r="AY215" s="121"/>
      <c r="AZ215" s="743"/>
      <c r="BA215" s="750"/>
      <c r="BB215" s="598"/>
    </row>
    <row r="216" spans="1:54" s="152" customFormat="1" ht="166.95" customHeight="1" x14ac:dyDescent="0.45">
      <c r="A216" s="867"/>
      <c r="B216" s="863" t="s">
        <v>58</v>
      </c>
      <c r="C216" s="812" t="s">
        <v>604</v>
      </c>
      <c r="D216" s="812" t="s">
        <v>499</v>
      </c>
      <c r="E216" s="813" t="s">
        <v>26</v>
      </c>
      <c r="F216" s="821"/>
      <c r="G216" s="835" t="s">
        <v>244</v>
      </c>
      <c r="H216" s="44"/>
      <c r="I216" s="37"/>
      <c r="J216" s="37"/>
      <c r="K216" s="37"/>
      <c r="L216" s="37"/>
      <c r="M216" s="37"/>
      <c r="N216" s="37"/>
      <c r="O216" s="37"/>
      <c r="P216" s="37"/>
      <c r="Q216" s="37"/>
      <c r="R216" s="37"/>
      <c r="S216" s="37"/>
      <c r="T216" s="37"/>
      <c r="U216" s="37"/>
      <c r="V216" s="37"/>
      <c r="W216" s="37"/>
      <c r="X216" s="126"/>
      <c r="Y216" s="126"/>
      <c r="Z216" s="126"/>
      <c r="AA216" s="126"/>
      <c r="AB216" s="126"/>
      <c r="AC216" s="126"/>
      <c r="AD216" s="126"/>
      <c r="AE216" s="126"/>
      <c r="AF216" s="126"/>
      <c r="AG216" s="169"/>
      <c r="AH216" s="150"/>
      <c r="AI216" s="141"/>
      <c r="AJ216" s="75"/>
      <c r="AK216" s="157"/>
      <c r="AL216" s="762"/>
      <c r="AM216" s="245" t="s">
        <v>10</v>
      </c>
      <c r="AN216" s="248" t="s">
        <v>10</v>
      </c>
      <c r="AO216" s="127"/>
      <c r="AP216" s="127"/>
      <c r="AQ216" s="127"/>
      <c r="AR216" s="127"/>
      <c r="AS216" s="127"/>
      <c r="AT216" s="127"/>
      <c r="AU216" s="115"/>
      <c r="AV216" s="115"/>
      <c r="AW216" s="115"/>
      <c r="AX216" s="115"/>
      <c r="AY216" s="124"/>
      <c r="AZ216" s="742"/>
      <c r="BA216" s="750"/>
      <c r="BB216" s="592"/>
    </row>
    <row r="217" spans="1:54" s="152" customFormat="1" ht="100.2" customHeight="1" x14ac:dyDescent="0.45">
      <c r="A217" s="867"/>
      <c r="B217" s="869"/>
      <c r="C217" s="812" t="s">
        <v>760</v>
      </c>
      <c r="D217" s="812"/>
      <c r="E217" s="813" t="s">
        <v>26</v>
      </c>
      <c r="F217" s="821"/>
      <c r="G217" s="835" t="s">
        <v>244</v>
      </c>
      <c r="H217" s="44"/>
      <c r="I217" s="37"/>
      <c r="J217" s="37"/>
      <c r="K217" s="37"/>
      <c r="L217" s="37"/>
      <c r="M217" s="37"/>
      <c r="N217" s="37"/>
      <c r="O217" s="37"/>
      <c r="P217" s="37"/>
      <c r="Q217" s="37"/>
      <c r="R217" s="37"/>
      <c r="S217" s="37"/>
      <c r="T217" s="37"/>
      <c r="U217" s="37"/>
      <c r="V217" s="37"/>
      <c r="W217" s="37"/>
      <c r="X217" s="115"/>
      <c r="Y217" s="115"/>
      <c r="Z217" s="115"/>
      <c r="AA217" s="115"/>
      <c r="AB217" s="115"/>
      <c r="AC217" s="115"/>
      <c r="AD217" s="115"/>
      <c r="AE217" s="115"/>
      <c r="AF217" s="115"/>
      <c r="AG217" s="109"/>
      <c r="AH217" s="150"/>
      <c r="AI217" s="141"/>
      <c r="AJ217" s="75"/>
      <c r="AK217" s="157"/>
      <c r="AL217" s="762"/>
      <c r="AM217" s="245" t="s">
        <v>10</v>
      </c>
      <c r="AN217" s="248" t="s">
        <v>10</v>
      </c>
      <c r="AO217" s="115"/>
      <c r="AP217" s="248" t="s">
        <v>10</v>
      </c>
      <c r="AQ217" s="115"/>
      <c r="AR217" s="115"/>
      <c r="AS217" s="115"/>
      <c r="AT217" s="115"/>
      <c r="AU217" s="115"/>
      <c r="AV217" s="115"/>
      <c r="AW217" s="115"/>
      <c r="AX217" s="115"/>
      <c r="AY217" s="125"/>
      <c r="AZ217" s="745"/>
      <c r="BA217" s="750"/>
      <c r="BB217" s="592"/>
    </row>
    <row r="218" spans="1:54" s="152" customFormat="1" ht="100.2" customHeight="1" x14ac:dyDescent="0.3">
      <c r="A218" s="867"/>
      <c r="B218" s="869"/>
      <c r="C218" s="812" t="s">
        <v>761</v>
      </c>
      <c r="D218" s="812"/>
      <c r="E218" s="813" t="s">
        <v>26</v>
      </c>
      <c r="F218" s="821"/>
      <c r="G218" s="820" t="s">
        <v>10</v>
      </c>
      <c r="H218" s="44"/>
      <c r="I218" s="37"/>
      <c r="J218" s="37"/>
      <c r="K218" s="37"/>
      <c r="L218" s="37"/>
      <c r="M218" s="37"/>
      <c r="N218" s="37"/>
      <c r="O218" s="37"/>
      <c r="P218" s="37"/>
      <c r="Q218" s="37"/>
      <c r="R218" s="37"/>
      <c r="S218" s="37"/>
      <c r="T218" s="37"/>
      <c r="U218" s="37"/>
      <c r="V218" s="37"/>
      <c r="W218" s="37"/>
      <c r="X218" s="115"/>
      <c r="Y218" s="115"/>
      <c r="Z218" s="182" t="s">
        <v>10</v>
      </c>
      <c r="AA218" s="115"/>
      <c r="AB218" s="115"/>
      <c r="AC218" s="115"/>
      <c r="AD218" s="115"/>
      <c r="AE218" s="115"/>
      <c r="AF218" s="115"/>
      <c r="AG218" s="109"/>
      <c r="AH218" s="150"/>
      <c r="AI218" s="137"/>
      <c r="AJ218" s="63"/>
      <c r="AK218" s="157"/>
      <c r="AL218" s="762"/>
      <c r="AM218" s="245" t="s">
        <v>10</v>
      </c>
      <c r="AN218" s="248" t="s">
        <v>10</v>
      </c>
      <c r="AO218" s="115"/>
      <c r="AP218" s="248" t="s">
        <v>10</v>
      </c>
      <c r="AQ218" s="115"/>
      <c r="AR218" s="115"/>
      <c r="AS218" s="115"/>
      <c r="AT218" s="115"/>
      <c r="AU218" s="115"/>
      <c r="AV218" s="115"/>
      <c r="AW218" s="115"/>
      <c r="AX218" s="115"/>
      <c r="AY218" s="125"/>
      <c r="AZ218" s="745"/>
      <c r="BA218" s="513" t="s">
        <v>10</v>
      </c>
      <c r="BB218" s="592"/>
    </row>
    <row r="219" spans="1:54" s="152" customFormat="1" ht="100.2" customHeight="1" x14ac:dyDescent="0.45">
      <c r="A219" s="867"/>
      <c r="B219" s="869"/>
      <c r="C219" s="812" t="s">
        <v>762</v>
      </c>
      <c r="D219" s="812"/>
      <c r="E219" s="813" t="s">
        <v>26</v>
      </c>
      <c r="F219" s="823" t="s">
        <v>10</v>
      </c>
      <c r="G219" s="840"/>
      <c r="H219" s="44"/>
      <c r="I219" s="37"/>
      <c r="J219" s="37"/>
      <c r="K219" s="37"/>
      <c r="L219" s="37"/>
      <c r="M219" s="37"/>
      <c r="N219" s="37"/>
      <c r="O219" s="37"/>
      <c r="P219" s="37"/>
      <c r="Q219" s="37"/>
      <c r="R219" s="37"/>
      <c r="S219" s="37"/>
      <c r="T219" s="37"/>
      <c r="U219" s="37"/>
      <c r="V219" s="37"/>
      <c r="W219" s="37"/>
      <c r="X219" s="115"/>
      <c r="Y219" s="115"/>
      <c r="Z219" s="115"/>
      <c r="AA219" s="115"/>
      <c r="AB219" s="115"/>
      <c r="AC219" s="115"/>
      <c r="AD219" s="115"/>
      <c r="AE219" s="115"/>
      <c r="AF219" s="115"/>
      <c r="AG219" s="109"/>
      <c r="AH219" s="150"/>
      <c r="AI219" s="141"/>
      <c r="AJ219" s="75"/>
      <c r="AK219" s="157"/>
      <c r="AL219" s="762"/>
      <c r="AM219" s="245" t="s">
        <v>10</v>
      </c>
      <c r="AN219" s="248" t="s">
        <v>10</v>
      </c>
      <c r="AO219" s="115"/>
      <c r="AP219" s="248" t="s">
        <v>10</v>
      </c>
      <c r="AQ219" s="115"/>
      <c r="AR219" s="115"/>
      <c r="AS219" s="115"/>
      <c r="AT219" s="115"/>
      <c r="AU219" s="115"/>
      <c r="AV219" s="115"/>
      <c r="AW219" s="115"/>
      <c r="AX219" s="115"/>
      <c r="AY219" s="122"/>
      <c r="AZ219" s="747"/>
      <c r="BA219" s="750"/>
      <c r="BB219" s="591"/>
    </row>
    <row r="220" spans="1:54" s="152" customFormat="1" ht="228" customHeight="1" x14ac:dyDescent="0.3">
      <c r="A220" s="867"/>
      <c r="B220" s="869"/>
      <c r="C220" s="812" t="s">
        <v>687</v>
      </c>
      <c r="D220" s="812" t="s">
        <v>440</v>
      </c>
      <c r="E220" s="813" t="s">
        <v>26</v>
      </c>
      <c r="F220" s="821"/>
      <c r="G220" s="840"/>
      <c r="H220" s="44"/>
      <c r="I220" s="37"/>
      <c r="J220" s="37"/>
      <c r="K220" s="37"/>
      <c r="L220" s="37"/>
      <c r="M220" s="37"/>
      <c r="N220" s="37"/>
      <c r="O220" s="37"/>
      <c r="P220" s="37"/>
      <c r="Q220" s="37"/>
      <c r="R220" s="37"/>
      <c r="S220" s="37"/>
      <c r="T220" s="37"/>
      <c r="U220" s="37"/>
      <c r="V220" s="37"/>
      <c r="W220" s="37"/>
      <c r="X220" s="115"/>
      <c r="Y220" s="115"/>
      <c r="Z220" s="115"/>
      <c r="AA220" s="115"/>
      <c r="AB220" s="115"/>
      <c r="AC220" s="115"/>
      <c r="AD220" s="115"/>
      <c r="AE220" s="115"/>
      <c r="AF220" s="115"/>
      <c r="AG220" s="109"/>
      <c r="AH220" s="150"/>
      <c r="AI220" s="133"/>
      <c r="AJ220" s="63"/>
      <c r="AK220" s="157"/>
      <c r="AL220" s="762"/>
      <c r="AM220" s="245" t="s">
        <v>10</v>
      </c>
      <c r="AN220" s="248" t="s">
        <v>10</v>
      </c>
      <c r="AO220" s="115"/>
      <c r="AP220" s="115"/>
      <c r="AQ220" s="115"/>
      <c r="AR220" s="115"/>
      <c r="AS220" s="115"/>
      <c r="AT220" s="115"/>
      <c r="AU220" s="115"/>
      <c r="AV220" s="115"/>
      <c r="AW220" s="115"/>
      <c r="AX220" s="115"/>
      <c r="AY220" s="148" t="s">
        <v>1034</v>
      </c>
      <c r="AZ220" s="747"/>
      <c r="BA220" s="750"/>
      <c r="BB220" s="599" t="s">
        <v>915</v>
      </c>
    </row>
    <row r="221" spans="1:54" s="152" customFormat="1" ht="100.2" customHeight="1" x14ac:dyDescent="0.45">
      <c r="A221" s="867"/>
      <c r="B221" s="863" t="s">
        <v>122</v>
      </c>
      <c r="C221" s="812" t="s">
        <v>763</v>
      </c>
      <c r="D221" s="812"/>
      <c r="E221" s="813" t="s">
        <v>26</v>
      </c>
      <c r="F221" s="841"/>
      <c r="G221" s="842"/>
      <c r="H221" s="30"/>
      <c r="I221" s="23"/>
      <c r="J221" s="22"/>
      <c r="K221" s="22"/>
      <c r="L221" s="22"/>
      <c r="M221" s="22"/>
      <c r="N221" s="23"/>
      <c r="O221" s="23"/>
      <c r="P221" s="22"/>
      <c r="Q221" s="22"/>
      <c r="R221" s="22"/>
      <c r="S221" s="23"/>
      <c r="T221" s="23"/>
      <c r="U221" s="23"/>
      <c r="V221" s="23"/>
      <c r="W221" s="23"/>
      <c r="X221" s="115"/>
      <c r="Y221" s="115"/>
      <c r="Z221" s="115"/>
      <c r="AA221" s="115"/>
      <c r="AB221" s="115"/>
      <c r="AC221" s="115"/>
      <c r="AD221" s="115"/>
      <c r="AE221" s="115"/>
      <c r="AF221" s="115"/>
      <c r="AG221" s="109"/>
      <c r="AH221" s="297"/>
      <c r="AI221" s="132"/>
      <c r="AJ221" s="32"/>
      <c r="AK221" s="312"/>
      <c r="AL221" s="761"/>
      <c r="AM221" s="752"/>
      <c r="AN221" s="20"/>
      <c r="AO221" s="115"/>
      <c r="AP221" s="115"/>
      <c r="AQ221" s="115"/>
      <c r="AR221" s="115"/>
      <c r="AS221" s="115"/>
      <c r="AT221" s="115"/>
      <c r="AU221" s="248"/>
      <c r="AV221" s="248" t="s">
        <v>10</v>
      </c>
      <c r="AW221" s="115"/>
      <c r="AX221" s="115"/>
      <c r="AY221" s="248" t="s">
        <v>10</v>
      </c>
      <c r="AZ221" s="543"/>
      <c r="BA221" s="513" t="s">
        <v>10</v>
      </c>
      <c r="BB221" s="261" t="s">
        <v>10</v>
      </c>
    </row>
    <row r="222" spans="1:54" s="152" customFormat="1" ht="100.2" customHeight="1" x14ac:dyDescent="0.45">
      <c r="A222" s="867"/>
      <c r="B222" s="869"/>
      <c r="C222" s="812" t="s">
        <v>580</v>
      </c>
      <c r="D222" s="812"/>
      <c r="E222" s="813" t="s">
        <v>26</v>
      </c>
      <c r="F222" s="841"/>
      <c r="G222" s="842"/>
      <c r="H222" s="30"/>
      <c r="I222" s="23"/>
      <c r="J222" s="22"/>
      <c r="K222" s="22"/>
      <c r="L222" s="22"/>
      <c r="M222" s="22"/>
      <c r="N222" s="23"/>
      <c r="O222" s="23"/>
      <c r="P222" s="22"/>
      <c r="Q222" s="22"/>
      <c r="R222" s="22"/>
      <c r="S222" s="23"/>
      <c r="T222" s="23"/>
      <c r="U222" s="23"/>
      <c r="V222" s="23"/>
      <c r="W222" s="23"/>
      <c r="X222" s="115"/>
      <c r="Y222" s="115"/>
      <c r="Z222" s="115"/>
      <c r="AA222" s="115"/>
      <c r="AB222" s="115"/>
      <c r="AC222" s="115"/>
      <c r="AD222" s="115"/>
      <c r="AE222" s="115"/>
      <c r="AF222" s="115"/>
      <c r="AG222" s="109"/>
      <c r="AH222" s="297"/>
      <c r="AI222" s="132"/>
      <c r="AJ222" s="32"/>
      <c r="AK222" s="312"/>
      <c r="AL222" s="761"/>
      <c r="AM222" s="752"/>
      <c r="AN222" s="20"/>
      <c r="AO222" s="115"/>
      <c r="AP222" s="115"/>
      <c r="AQ222" s="115"/>
      <c r="AR222" s="115"/>
      <c r="AS222" s="115"/>
      <c r="AT222" s="115"/>
      <c r="AU222" s="115"/>
      <c r="AV222" s="115"/>
      <c r="AW222" s="123"/>
      <c r="AX222" s="123"/>
      <c r="AY222" s="122"/>
      <c r="AZ222" s="747"/>
      <c r="BA222" s="513" t="s">
        <v>10</v>
      </c>
      <c r="BB222" s="261" t="s">
        <v>10</v>
      </c>
    </row>
    <row r="223" spans="1:54" s="152" customFormat="1" ht="100.2" customHeight="1" x14ac:dyDescent="0.45">
      <c r="A223" s="867"/>
      <c r="B223" s="869"/>
      <c r="C223" s="812" t="s">
        <v>764</v>
      </c>
      <c r="D223" s="812"/>
      <c r="E223" s="813" t="s">
        <v>26</v>
      </c>
      <c r="F223" s="841"/>
      <c r="G223" s="842"/>
      <c r="H223" s="30"/>
      <c r="I223" s="23"/>
      <c r="J223" s="22"/>
      <c r="K223" s="22"/>
      <c r="L223" s="22"/>
      <c r="M223" s="22"/>
      <c r="N223" s="23"/>
      <c r="O223" s="23"/>
      <c r="P223" s="22"/>
      <c r="Q223" s="22"/>
      <c r="R223" s="22"/>
      <c r="S223" s="23"/>
      <c r="T223" s="23"/>
      <c r="U223" s="23"/>
      <c r="V223" s="23"/>
      <c r="W223" s="23"/>
      <c r="X223" s="115"/>
      <c r="Y223" s="115"/>
      <c r="Z223" s="115"/>
      <c r="AA223" s="115"/>
      <c r="AB223" s="115"/>
      <c r="AC223" s="115"/>
      <c r="AD223" s="115"/>
      <c r="AE223" s="115"/>
      <c r="AF223" s="115"/>
      <c r="AG223" s="109"/>
      <c r="AH223" s="297"/>
      <c r="AI223" s="132"/>
      <c r="AJ223" s="32"/>
      <c r="AK223" s="312"/>
      <c r="AL223" s="761"/>
      <c r="AM223" s="752"/>
      <c r="AN223" s="20"/>
      <c r="AO223" s="115"/>
      <c r="AP223" s="115"/>
      <c r="AQ223" s="115"/>
      <c r="AR223" s="115"/>
      <c r="AS223" s="115"/>
      <c r="AT223" s="115"/>
      <c r="AU223" s="121"/>
      <c r="AV223" s="121"/>
      <c r="AW223" s="115"/>
      <c r="AX223" s="115"/>
      <c r="AY223" s="122"/>
      <c r="AZ223" s="747"/>
      <c r="BA223" s="513" t="s">
        <v>10</v>
      </c>
      <c r="BB223" s="594"/>
    </row>
    <row r="224" spans="1:54" s="152" customFormat="1" ht="100.2" customHeight="1" x14ac:dyDescent="0.45">
      <c r="A224" s="867"/>
      <c r="B224" s="869"/>
      <c r="C224" s="812" t="s">
        <v>765</v>
      </c>
      <c r="D224" s="812"/>
      <c r="E224" s="813" t="s">
        <v>26</v>
      </c>
      <c r="F224" s="823" t="s">
        <v>10</v>
      </c>
      <c r="G224" s="820"/>
      <c r="H224" s="30"/>
      <c r="I224" s="23"/>
      <c r="J224" s="22"/>
      <c r="K224" s="22"/>
      <c r="L224" s="22"/>
      <c r="M224" s="22"/>
      <c r="N224" s="23"/>
      <c r="O224" s="23"/>
      <c r="P224" s="22"/>
      <c r="Q224" s="22"/>
      <c r="R224" s="22"/>
      <c r="S224" s="23"/>
      <c r="T224" s="23"/>
      <c r="U224" s="23"/>
      <c r="V224" s="23"/>
      <c r="W224" s="23"/>
      <c r="X224" s="121"/>
      <c r="Y224" s="121"/>
      <c r="Z224" s="121"/>
      <c r="AA224" s="121"/>
      <c r="AB224" s="121"/>
      <c r="AC224" s="121"/>
      <c r="AD224" s="121"/>
      <c r="AE224" s="121"/>
      <c r="AF224" s="121"/>
      <c r="AG224" s="167"/>
      <c r="AH224" s="297"/>
      <c r="AI224" s="132"/>
      <c r="AJ224" s="32"/>
      <c r="AK224" s="312"/>
      <c r="AL224" s="761"/>
      <c r="AM224" s="752"/>
      <c r="AN224" s="20"/>
      <c r="AO224" s="123"/>
      <c r="AP224" s="123"/>
      <c r="AQ224" s="123"/>
      <c r="AR224" s="123"/>
      <c r="AS224" s="123"/>
      <c r="AT224" s="123"/>
      <c r="AU224" s="115"/>
      <c r="AV224" s="115"/>
      <c r="AW224" s="115"/>
      <c r="AX224" s="115"/>
      <c r="AY224" s="122"/>
      <c r="AZ224" s="747"/>
      <c r="BA224" s="513" t="s">
        <v>10</v>
      </c>
      <c r="BB224" s="261" t="s">
        <v>10</v>
      </c>
    </row>
    <row r="225" spans="1:54" s="152" customFormat="1" ht="100.2" customHeight="1" x14ac:dyDescent="0.3">
      <c r="A225" s="867"/>
      <c r="B225" s="869"/>
      <c r="C225" s="812" t="s">
        <v>605</v>
      </c>
      <c r="D225" s="812"/>
      <c r="E225" s="813" t="s">
        <v>26</v>
      </c>
      <c r="F225" s="837"/>
      <c r="G225" s="840"/>
      <c r="H225" s="72"/>
      <c r="I225" s="64"/>
      <c r="J225" s="73"/>
      <c r="K225" s="73"/>
      <c r="L225" s="73"/>
      <c r="M225" s="73"/>
      <c r="N225" s="64"/>
      <c r="O225" s="64"/>
      <c r="P225" s="73"/>
      <c r="Q225" s="73"/>
      <c r="R225" s="73"/>
      <c r="S225" s="64"/>
      <c r="T225" s="64"/>
      <c r="U225" s="182" t="s">
        <v>10</v>
      </c>
      <c r="V225" s="64"/>
      <c r="W225" s="64"/>
      <c r="X225" s="115"/>
      <c r="Y225" s="115"/>
      <c r="Z225" s="115"/>
      <c r="AA225" s="115"/>
      <c r="AB225" s="115"/>
      <c r="AC225" s="115"/>
      <c r="AD225" s="115"/>
      <c r="AE225" s="115"/>
      <c r="AF225" s="115"/>
      <c r="AG225" s="109"/>
      <c r="AH225" s="300"/>
      <c r="AI225" s="133"/>
      <c r="AJ225" s="13"/>
      <c r="AK225" s="157"/>
      <c r="AL225" s="762"/>
      <c r="AM225" s="753"/>
      <c r="AN225" s="37"/>
      <c r="AO225" s="115"/>
      <c r="AP225" s="115"/>
      <c r="AQ225" s="115"/>
      <c r="AR225" s="115"/>
      <c r="AS225" s="115"/>
      <c r="AT225" s="115"/>
      <c r="AU225" s="115"/>
      <c r="AV225" s="115"/>
      <c r="AW225" s="115"/>
      <c r="AX225" s="115"/>
      <c r="AY225" s="122"/>
      <c r="AZ225" s="747"/>
      <c r="BA225" s="513" t="s">
        <v>10</v>
      </c>
      <c r="BB225" s="592"/>
    </row>
    <row r="226" spans="1:54" s="152" customFormat="1" ht="100.2" customHeight="1" x14ac:dyDescent="0.45">
      <c r="A226" s="867"/>
      <c r="B226" s="869"/>
      <c r="C226" s="812" t="s">
        <v>766</v>
      </c>
      <c r="D226" s="812"/>
      <c r="E226" s="813" t="s">
        <v>26</v>
      </c>
      <c r="F226" s="841"/>
      <c r="G226" s="842"/>
      <c r="H226" s="72"/>
      <c r="I226" s="64"/>
      <c r="J226" s="73"/>
      <c r="K226" s="73"/>
      <c r="L226" s="73"/>
      <c r="M226" s="73"/>
      <c r="N226" s="64"/>
      <c r="O226" s="64"/>
      <c r="P226" s="73"/>
      <c r="Q226" s="73"/>
      <c r="R226" s="73"/>
      <c r="S226" s="64"/>
      <c r="T226" s="64"/>
      <c r="U226" s="64"/>
      <c r="V226" s="64"/>
      <c r="W226" s="64"/>
      <c r="X226" s="115"/>
      <c r="Y226" s="115"/>
      <c r="Z226" s="115"/>
      <c r="AA226" s="115"/>
      <c r="AB226" s="115"/>
      <c r="AC226" s="115"/>
      <c r="AD226" s="115"/>
      <c r="AE226" s="115"/>
      <c r="AF226" s="115"/>
      <c r="AG226" s="109"/>
      <c r="AH226" s="300"/>
      <c r="AI226" s="133"/>
      <c r="AJ226" s="75"/>
      <c r="AK226" s="157"/>
      <c r="AL226" s="762"/>
      <c r="AM226" s="753"/>
      <c r="AN226" s="37"/>
      <c r="AO226" s="115"/>
      <c r="AP226" s="115"/>
      <c r="AQ226" s="115"/>
      <c r="AR226" s="115"/>
      <c r="AS226" s="115"/>
      <c r="AT226" s="115"/>
      <c r="AU226" s="115"/>
      <c r="AV226" s="115"/>
      <c r="AW226" s="115"/>
      <c r="AX226" s="115"/>
      <c r="AY226" s="122"/>
      <c r="AZ226" s="747"/>
      <c r="BA226" s="513" t="s">
        <v>10</v>
      </c>
      <c r="BB226" s="261" t="s">
        <v>10</v>
      </c>
    </row>
    <row r="227" spans="1:54" s="152" customFormat="1" ht="100.2" customHeight="1" x14ac:dyDescent="0.3">
      <c r="A227" s="867"/>
      <c r="B227" s="869"/>
      <c r="C227" s="812" t="s">
        <v>606</v>
      </c>
      <c r="D227" s="812"/>
      <c r="E227" s="813" t="s">
        <v>26</v>
      </c>
      <c r="F227" s="837"/>
      <c r="G227" s="835" t="s">
        <v>244</v>
      </c>
      <c r="H227" s="72"/>
      <c r="I227" s="64"/>
      <c r="J227" s="73"/>
      <c r="K227" s="73"/>
      <c r="L227" s="73"/>
      <c r="M227" s="73"/>
      <c r="N227" s="64"/>
      <c r="O227" s="64"/>
      <c r="P227" s="73"/>
      <c r="Q227" s="73"/>
      <c r="R227" s="73"/>
      <c r="S227" s="64"/>
      <c r="T227" s="64"/>
      <c r="U227" s="64"/>
      <c r="V227" s="64"/>
      <c r="W227" s="64"/>
      <c r="X227" s="115"/>
      <c r="Y227" s="115"/>
      <c r="Z227" s="115"/>
      <c r="AA227" s="115"/>
      <c r="AB227" s="115"/>
      <c r="AC227" s="115"/>
      <c r="AD227" s="115"/>
      <c r="AE227" s="115"/>
      <c r="AF227" s="115"/>
      <c r="AG227" s="109"/>
      <c r="AH227" s="300"/>
      <c r="AI227" s="133"/>
      <c r="AJ227" s="182" t="s">
        <v>10</v>
      </c>
      <c r="AK227" s="157"/>
      <c r="AL227" s="762"/>
      <c r="AM227" s="753"/>
      <c r="AN227" s="37"/>
      <c r="AO227" s="115"/>
      <c r="AP227" s="115"/>
      <c r="AQ227" s="115"/>
      <c r="AR227" s="115"/>
      <c r="AS227" s="115"/>
      <c r="AT227" s="115"/>
      <c r="AU227" s="115"/>
      <c r="AV227" s="115"/>
      <c r="AW227" s="115"/>
      <c r="AX227" s="115"/>
      <c r="AY227" s="122"/>
      <c r="AZ227" s="747"/>
      <c r="BA227" s="513" t="s">
        <v>10</v>
      </c>
      <c r="BB227" s="261" t="s">
        <v>10</v>
      </c>
    </row>
    <row r="228" spans="1:54" s="152" customFormat="1" ht="100.2" customHeight="1" x14ac:dyDescent="0.45">
      <c r="A228" s="867"/>
      <c r="B228" s="869"/>
      <c r="C228" s="812" t="s">
        <v>767</v>
      </c>
      <c r="D228" s="812"/>
      <c r="E228" s="813" t="s">
        <v>26</v>
      </c>
      <c r="F228" s="841"/>
      <c r="G228" s="842"/>
      <c r="H228" s="30"/>
      <c r="I228" s="23"/>
      <c r="J228" s="22"/>
      <c r="K228" s="22"/>
      <c r="L228" s="22"/>
      <c r="M228" s="22"/>
      <c r="N228" s="23"/>
      <c r="O228" s="23"/>
      <c r="P228" s="22"/>
      <c r="Q228" s="22"/>
      <c r="R228" s="22"/>
      <c r="S228" s="23"/>
      <c r="T228" s="23"/>
      <c r="U228" s="23"/>
      <c r="V228" s="23"/>
      <c r="W228" s="23"/>
      <c r="X228" s="115"/>
      <c r="Y228" s="115"/>
      <c r="Z228" s="115"/>
      <c r="AA228" s="115"/>
      <c r="AB228" s="115"/>
      <c r="AC228" s="115"/>
      <c r="AD228" s="115"/>
      <c r="AE228" s="115"/>
      <c r="AF228" s="115"/>
      <c r="AG228" s="109"/>
      <c r="AH228" s="297"/>
      <c r="AI228" s="132"/>
      <c r="AJ228" s="32"/>
      <c r="AK228" s="312"/>
      <c r="AL228" s="761"/>
      <c r="AM228" s="752"/>
      <c r="AN228" s="20"/>
      <c r="AO228" s="115"/>
      <c r="AP228" s="115"/>
      <c r="AQ228" s="115"/>
      <c r="AR228" s="115"/>
      <c r="AS228" s="115"/>
      <c r="AT228" s="115"/>
      <c r="AU228" s="115"/>
      <c r="AV228" s="115"/>
      <c r="AW228" s="115"/>
      <c r="AX228" s="115"/>
      <c r="AY228" s="122"/>
      <c r="AZ228" s="747"/>
      <c r="BA228" s="513" t="s">
        <v>10</v>
      </c>
      <c r="BB228" s="592"/>
    </row>
    <row r="229" spans="1:54" s="152" customFormat="1" ht="100.2" customHeight="1" x14ac:dyDescent="0.45">
      <c r="A229" s="867"/>
      <c r="B229" s="869"/>
      <c r="C229" s="812" t="s">
        <v>768</v>
      </c>
      <c r="D229" s="812"/>
      <c r="E229" s="813" t="s">
        <v>26</v>
      </c>
      <c r="F229" s="841"/>
      <c r="G229" s="842"/>
      <c r="H229" s="30"/>
      <c r="I229" s="23"/>
      <c r="J229" s="22"/>
      <c r="K229" s="22"/>
      <c r="L229" s="22"/>
      <c r="M229" s="22"/>
      <c r="N229" s="23"/>
      <c r="O229" s="23"/>
      <c r="P229" s="22"/>
      <c r="Q229" s="22"/>
      <c r="R229" s="22"/>
      <c r="S229" s="23"/>
      <c r="T229" s="23"/>
      <c r="U229" s="23"/>
      <c r="V229" s="23"/>
      <c r="W229" s="23"/>
      <c r="X229" s="115"/>
      <c r="Y229" s="115"/>
      <c r="Z229" s="115"/>
      <c r="AA229" s="115"/>
      <c r="AB229" s="115"/>
      <c r="AC229" s="115"/>
      <c r="AD229" s="115"/>
      <c r="AE229" s="115"/>
      <c r="AF229" s="115"/>
      <c r="AG229" s="109"/>
      <c r="AH229" s="297"/>
      <c r="AI229" s="132"/>
      <c r="AJ229" s="32"/>
      <c r="AK229" s="312"/>
      <c r="AL229" s="761"/>
      <c r="AM229" s="752"/>
      <c r="AN229" s="20"/>
      <c r="AO229" s="115"/>
      <c r="AP229" s="115"/>
      <c r="AQ229" s="115"/>
      <c r="AR229" s="115"/>
      <c r="AS229" s="115"/>
      <c r="AT229" s="115"/>
      <c r="AU229" s="115"/>
      <c r="AV229" s="115"/>
      <c r="AW229" s="115"/>
      <c r="AX229" s="115"/>
      <c r="AY229" s="115"/>
      <c r="AZ229" s="741"/>
      <c r="BA229" s="750"/>
      <c r="BB229" s="592"/>
    </row>
    <row r="230" spans="1:54" s="152" customFormat="1" ht="100.2" customHeight="1" x14ac:dyDescent="0.45">
      <c r="A230" s="867"/>
      <c r="B230" s="869"/>
      <c r="C230" s="812" t="s">
        <v>581</v>
      </c>
      <c r="D230" s="812"/>
      <c r="E230" s="813" t="s">
        <v>26</v>
      </c>
      <c r="F230" s="841"/>
      <c r="G230" s="842"/>
      <c r="H230" s="30"/>
      <c r="I230" s="23"/>
      <c r="J230" s="22"/>
      <c r="K230" s="22"/>
      <c r="L230" s="22"/>
      <c r="M230" s="22"/>
      <c r="N230" s="23"/>
      <c r="O230" s="23"/>
      <c r="P230" s="22"/>
      <c r="Q230" s="22"/>
      <c r="R230" s="22"/>
      <c r="S230" s="23"/>
      <c r="T230" s="23"/>
      <c r="U230" s="23"/>
      <c r="V230" s="23"/>
      <c r="W230" s="23"/>
      <c r="X230" s="115"/>
      <c r="Y230" s="115"/>
      <c r="Z230" s="115"/>
      <c r="AA230" s="115"/>
      <c r="AB230" s="115"/>
      <c r="AC230" s="115"/>
      <c r="AD230" s="115"/>
      <c r="AE230" s="115"/>
      <c r="AF230" s="115"/>
      <c r="AG230" s="109"/>
      <c r="AH230" s="297"/>
      <c r="AI230" s="132"/>
      <c r="AJ230" s="32"/>
      <c r="AK230" s="312"/>
      <c r="AL230" s="761"/>
      <c r="AM230" s="752"/>
      <c r="AN230" s="20"/>
      <c r="AO230" s="115"/>
      <c r="AP230" s="115"/>
      <c r="AQ230" s="115"/>
      <c r="AR230" s="115"/>
      <c r="AS230" s="115"/>
      <c r="AT230" s="115"/>
      <c r="AU230" s="115"/>
      <c r="AV230" s="115"/>
      <c r="AW230" s="115"/>
      <c r="AX230" s="115"/>
      <c r="AY230" s="115"/>
      <c r="AZ230" s="741"/>
      <c r="BA230" s="750"/>
      <c r="BB230" s="592"/>
    </row>
    <row r="231" spans="1:54" s="152" customFormat="1" ht="100.2" customHeight="1" x14ac:dyDescent="0.45">
      <c r="A231" s="867"/>
      <c r="B231" s="869"/>
      <c r="C231" s="812" t="s">
        <v>769</v>
      </c>
      <c r="D231" s="812"/>
      <c r="E231" s="813" t="s">
        <v>26</v>
      </c>
      <c r="F231" s="841"/>
      <c r="G231" s="842"/>
      <c r="H231" s="30"/>
      <c r="I231" s="23"/>
      <c r="J231" s="22"/>
      <c r="K231" s="22"/>
      <c r="L231" s="22"/>
      <c r="M231" s="22"/>
      <c r="N231" s="23"/>
      <c r="O231" s="23"/>
      <c r="P231" s="22"/>
      <c r="Q231" s="22"/>
      <c r="R231" s="22"/>
      <c r="S231" s="23"/>
      <c r="T231" s="23"/>
      <c r="U231" s="23"/>
      <c r="V231" s="23"/>
      <c r="W231" s="23"/>
      <c r="X231" s="115"/>
      <c r="Y231" s="115"/>
      <c r="Z231" s="115"/>
      <c r="AA231" s="115"/>
      <c r="AB231" s="115"/>
      <c r="AC231" s="115"/>
      <c r="AD231" s="115"/>
      <c r="AE231" s="115"/>
      <c r="AF231" s="115"/>
      <c r="AG231" s="109"/>
      <c r="AH231" s="297"/>
      <c r="AI231" s="132"/>
      <c r="AJ231" s="32"/>
      <c r="AK231" s="312"/>
      <c r="AL231" s="761"/>
      <c r="AM231" s="752"/>
      <c r="AN231" s="20"/>
      <c r="AO231" s="115"/>
      <c r="AP231" s="115"/>
      <c r="AQ231" s="115"/>
      <c r="AR231" s="115"/>
      <c r="AS231" s="115"/>
      <c r="AT231" s="115"/>
      <c r="AU231" s="115"/>
      <c r="AV231" s="115"/>
      <c r="AW231" s="115"/>
      <c r="AX231" s="115"/>
      <c r="AY231" s="115"/>
      <c r="AZ231" s="741"/>
      <c r="BA231" s="750"/>
      <c r="BB231" s="592"/>
    </row>
    <row r="232" spans="1:54" s="152" customFormat="1" ht="100.2" customHeight="1" x14ac:dyDescent="0.45">
      <c r="A232" s="867"/>
      <c r="B232" s="869"/>
      <c r="C232" s="812" t="s">
        <v>770</v>
      </c>
      <c r="D232" s="812"/>
      <c r="E232" s="813" t="s">
        <v>26</v>
      </c>
      <c r="F232" s="841"/>
      <c r="G232" s="842"/>
      <c r="H232" s="30"/>
      <c r="I232" s="23"/>
      <c r="J232" s="22"/>
      <c r="K232" s="22"/>
      <c r="L232" s="22"/>
      <c r="M232" s="22"/>
      <c r="N232" s="23"/>
      <c r="O232" s="23"/>
      <c r="P232" s="22"/>
      <c r="Q232" s="22"/>
      <c r="R232" s="22"/>
      <c r="S232" s="23"/>
      <c r="T232" s="23"/>
      <c r="U232" s="23"/>
      <c r="V232" s="23"/>
      <c r="W232" s="23"/>
      <c r="X232" s="115"/>
      <c r="Y232" s="115"/>
      <c r="Z232" s="115"/>
      <c r="AA232" s="115"/>
      <c r="AB232" s="115"/>
      <c r="AC232" s="115"/>
      <c r="AD232" s="115"/>
      <c r="AE232" s="115"/>
      <c r="AF232" s="115"/>
      <c r="AG232" s="109"/>
      <c r="AH232" s="297"/>
      <c r="AI232" s="139"/>
      <c r="AJ232" s="32"/>
      <c r="AK232" s="312"/>
      <c r="AL232" s="761"/>
      <c r="AM232" s="752"/>
      <c r="AN232" s="20"/>
      <c r="AO232" s="115"/>
      <c r="AP232" s="115"/>
      <c r="AQ232" s="115"/>
      <c r="AR232" s="115"/>
      <c r="AS232" s="115"/>
      <c r="AT232" s="115"/>
      <c r="AU232" s="115"/>
      <c r="AV232" s="115"/>
      <c r="AW232" s="115"/>
      <c r="AX232" s="115"/>
      <c r="AY232" s="115"/>
      <c r="AZ232" s="741"/>
      <c r="BA232" s="750"/>
      <c r="BB232" s="592"/>
    </row>
    <row r="233" spans="1:54" s="152" customFormat="1" ht="333.6" customHeight="1" x14ac:dyDescent="0.3">
      <c r="A233" s="871" t="s">
        <v>23</v>
      </c>
      <c r="B233" s="863" t="s">
        <v>59</v>
      </c>
      <c r="C233" s="812" t="s">
        <v>798</v>
      </c>
      <c r="D233" s="812" t="s">
        <v>427</v>
      </c>
      <c r="E233" s="813" t="s">
        <v>26</v>
      </c>
      <c r="F233" s="821"/>
      <c r="G233" s="822"/>
      <c r="H233" s="30"/>
      <c r="I233" s="23"/>
      <c r="J233" s="22"/>
      <c r="K233" s="22"/>
      <c r="L233" s="22"/>
      <c r="M233" s="22"/>
      <c r="N233" s="23"/>
      <c r="O233" s="23"/>
      <c r="P233" s="22"/>
      <c r="Q233" s="22"/>
      <c r="R233" s="22"/>
      <c r="S233" s="23"/>
      <c r="T233" s="23"/>
      <c r="U233" s="23"/>
      <c r="V233" s="23"/>
      <c r="W233" s="23"/>
      <c r="X233" s="115"/>
      <c r="Y233" s="115"/>
      <c r="Z233" s="115"/>
      <c r="AA233" s="115"/>
      <c r="AB233" s="115"/>
      <c r="AC233" s="115"/>
      <c r="AD233" s="115"/>
      <c r="AE233" s="115"/>
      <c r="AF233" s="115"/>
      <c r="AG233" s="109"/>
      <c r="AH233" s="297"/>
      <c r="AI233" s="139"/>
      <c r="AJ233" s="33"/>
      <c r="AK233" s="312"/>
      <c r="AL233" s="761"/>
      <c r="AM233" s="752"/>
      <c r="AN233" s="20"/>
      <c r="AO233" s="115"/>
      <c r="AP233" s="115"/>
      <c r="AQ233" s="158" t="s">
        <v>814</v>
      </c>
      <c r="AR233" s="158" t="s">
        <v>816</v>
      </c>
      <c r="AS233" s="158" t="s">
        <v>818</v>
      </c>
      <c r="AT233" s="115"/>
      <c r="AU233" s="115"/>
      <c r="AV233" s="115"/>
      <c r="AW233" s="115"/>
      <c r="AX233" s="115"/>
      <c r="AY233" s="115"/>
      <c r="AZ233" s="741"/>
      <c r="BA233" s="513" t="s">
        <v>10</v>
      </c>
      <c r="BB233" s="592"/>
    </row>
    <row r="234" spans="1:54" s="152" customFormat="1" ht="267.60000000000002" customHeight="1" x14ac:dyDescent="0.3">
      <c r="A234" s="871"/>
      <c r="B234" s="869"/>
      <c r="C234" s="812" t="s">
        <v>799</v>
      </c>
      <c r="D234" s="812" t="s">
        <v>500</v>
      </c>
      <c r="E234" s="813" t="s">
        <v>26</v>
      </c>
      <c r="F234" s="823" t="s">
        <v>10</v>
      </c>
      <c r="G234" s="820"/>
      <c r="H234" s="30"/>
      <c r="I234" s="23"/>
      <c r="J234" s="22"/>
      <c r="K234" s="22"/>
      <c r="L234" s="22"/>
      <c r="M234" s="22"/>
      <c r="N234" s="23"/>
      <c r="O234" s="23"/>
      <c r="P234" s="22"/>
      <c r="Q234" s="22"/>
      <c r="R234" s="22"/>
      <c r="S234" s="23"/>
      <c r="T234" s="23"/>
      <c r="U234" s="23"/>
      <c r="V234" s="23"/>
      <c r="W234" s="23"/>
      <c r="X234" s="115"/>
      <c r="Y234" s="115"/>
      <c r="Z234" s="115"/>
      <c r="AA234" s="115"/>
      <c r="AB234" s="115"/>
      <c r="AC234" s="115"/>
      <c r="AD234" s="115"/>
      <c r="AE234" s="115"/>
      <c r="AF234" s="115"/>
      <c r="AG234" s="109"/>
      <c r="AH234" s="297"/>
      <c r="AI234" s="146"/>
      <c r="AJ234" s="33"/>
      <c r="AK234" s="312"/>
      <c r="AL234" s="761"/>
      <c r="AM234" s="752"/>
      <c r="AN234" s="20"/>
      <c r="AO234" s="115"/>
      <c r="AP234" s="115"/>
      <c r="AQ234" s="158" t="s">
        <v>815</v>
      </c>
      <c r="AR234" s="158" t="s">
        <v>817</v>
      </c>
      <c r="AS234" s="158" t="s">
        <v>819</v>
      </c>
      <c r="AT234" s="148" t="s">
        <v>820</v>
      </c>
      <c r="AU234" s="115"/>
      <c r="AV234" s="115"/>
      <c r="AW234" s="115"/>
      <c r="AX234" s="115"/>
      <c r="AY234" s="115"/>
      <c r="AZ234" s="741"/>
      <c r="BA234" s="750"/>
      <c r="BB234" s="592"/>
    </row>
    <row r="235" spans="1:54" s="152" customFormat="1" ht="267.60000000000002" customHeight="1" x14ac:dyDescent="0.3">
      <c r="A235" s="871"/>
      <c r="B235" s="869"/>
      <c r="C235" s="812" t="s">
        <v>800</v>
      </c>
      <c r="D235" s="812" t="s">
        <v>501</v>
      </c>
      <c r="E235" s="813" t="s">
        <v>26</v>
      </c>
      <c r="F235" s="821"/>
      <c r="G235" s="822"/>
      <c r="H235" s="26"/>
      <c r="I235" s="20"/>
      <c r="J235" s="20"/>
      <c r="K235" s="20"/>
      <c r="L235" s="20"/>
      <c r="M235" s="20"/>
      <c r="N235" s="20"/>
      <c r="O235" s="20"/>
      <c r="P235" s="20"/>
      <c r="Q235" s="20"/>
      <c r="R235" s="20"/>
      <c r="S235" s="20"/>
      <c r="T235" s="20"/>
      <c r="U235" s="20"/>
      <c r="V235" s="20"/>
      <c r="W235" s="20"/>
      <c r="X235" s="115"/>
      <c r="Y235" s="115"/>
      <c r="Z235" s="115"/>
      <c r="AA235" s="115"/>
      <c r="AB235" s="115"/>
      <c r="AC235" s="115"/>
      <c r="AD235" s="115"/>
      <c r="AE235" s="115"/>
      <c r="AF235" s="115"/>
      <c r="AG235" s="109"/>
      <c r="AH235" s="299"/>
      <c r="AI235" s="139"/>
      <c r="AJ235" s="33"/>
      <c r="AK235" s="312"/>
      <c r="AL235" s="761"/>
      <c r="AM235" s="752"/>
      <c r="AN235" s="20"/>
      <c r="AO235" s="115"/>
      <c r="AP235" s="115"/>
      <c r="AQ235" s="115"/>
      <c r="AR235" s="115"/>
      <c r="AS235" s="115"/>
      <c r="AT235" s="115"/>
      <c r="AU235" s="115"/>
      <c r="AV235" s="115"/>
      <c r="AW235" s="115"/>
      <c r="AX235" s="115"/>
      <c r="AY235" s="115"/>
      <c r="AZ235" s="741"/>
      <c r="BA235" s="750"/>
      <c r="BB235" s="592"/>
    </row>
    <row r="236" spans="1:54" s="152" customFormat="1" ht="267.60000000000002" customHeight="1" x14ac:dyDescent="0.3">
      <c r="A236" s="871"/>
      <c r="B236" s="863" t="s">
        <v>60</v>
      </c>
      <c r="C236" s="812" t="s">
        <v>801</v>
      </c>
      <c r="D236" s="812" t="s">
        <v>502</v>
      </c>
      <c r="E236" s="813" t="s">
        <v>26</v>
      </c>
      <c r="F236" s="821"/>
      <c r="G236" s="822"/>
      <c r="H236" s="26"/>
      <c r="I236" s="20"/>
      <c r="J236" s="20"/>
      <c r="K236" s="20"/>
      <c r="L236" s="20"/>
      <c r="M236" s="20"/>
      <c r="N236" s="20"/>
      <c r="O236" s="20"/>
      <c r="P236" s="20"/>
      <c r="Q236" s="20"/>
      <c r="R236" s="20"/>
      <c r="S236" s="20"/>
      <c r="T236" s="20"/>
      <c r="U236" s="20"/>
      <c r="V236" s="20"/>
      <c r="W236" s="20"/>
      <c r="X236" s="115"/>
      <c r="Y236" s="115"/>
      <c r="Z236" s="115"/>
      <c r="AA236" s="115"/>
      <c r="AB236" s="115"/>
      <c r="AC236" s="115"/>
      <c r="AD236" s="115"/>
      <c r="AE236" s="115"/>
      <c r="AF236" s="115"/>
      <c r="AG236" s="109"/>
      <c r="AH236" s="299"/>
      <c r="AI236" s="139"/>
      <c r="AJ236" s="33"/>
      <c r="AK236" s="312"/>
      <c r="AL236" s="761"/>
      <c r="AM236" s="752"/>
      <c r="AN236" s="20"/>
      <c r="AO236" s="115"/>
      <c r="AP236" s="115"/>
      <c r="AQ236" s="115"/>
      <c r="AR236" s="115"/>
      <c r="AS236" s="115"/>
      <c r="AT236" s="115"/>
      <c r="AU236" s="115"/>
      <c r="AV236" s="115"/>
      <c r="AW236" s="115"/>
      <c r="AX236" s="115"/>
      <c r="AY236" s="115"/>
      <c r="AZ236" s="741"/>
      <c r="BA236" s="750"/>
      <c r="BB236" s="592"/>
    </row>
    <row r="237" spans="1:54" s="152" customFormat="1" ht="267.60000000000002" customHeight="1" x14ac:dyDescent="0.3">
      <c r="A237" s="871"/>
      <c r="B237" s="863"/>
      <c r="C237" s="812" t="s">
        <v>802</v>
      </c>
      <c r="D237" s="812" t="s">
        <v>503</v>
      </c>
      <c r="E237" s="813" t="s">
        <v>26</v>
      </c>
      <c r="F237" s="821"/>
      <c r="G237" s="822"/>
      <c r="H237" s="26"/>
      <c r="I237" s="20"/>
      <c r="J237" s="20"/>
      <c r="K237" s="20"/>
      <c r="L237" s="20"/>
      <c r="M237" s="20"/>
      <c r="N237" s="20"/>
      <c r="O237" s="20"/>
      <c r="P237" s="20"/>
      <c r="Q237" s="20"/>
      <c r="R237" s="20"/>
      <c r="S237" s="20"/>
      <c r="T237" s="20"/>
      <c r="U237" s="20"/>
      <c r="V237" s="20"/>
      <c r="W237" s="20"/>
      <c r="X237" s="115"/>
      <c r="Y237" s="115"/>
      <c r="Z237" s="115"/>
      <c r="AA237" s="115"/>
      <c r="AB237" s="115"/>
      <c r="AC237" s="115"/>
      <c r="AD237" s="115"/>
      <c r="AE237" s="115"/>
      <c r="AF237" s="115"/>
      <c r="AG237" s="109"/>
      <c r="AH237" s="299"/>
      <c r="AI237" s="132"/>
      <c r="AJ237" s="33"/>
      <c r="AK237" s="312"/>
      <c r="AL237" s="761"/>
      <c r="AM237" s="752"/>
      <c r="AN237" s="20"/>
      <c r="AO237" s="115"/>
      <c r="AP237" s="115"/>
      <c r="AQ237" s="115"/>
      <c r="AR237" s="115"/>
      <c r="AS237" s="115"/>
      <c r="AT237" s="115"/>
      <c r="AU237" s="115"/>
      <c r="AV237" s="115"/>
      <c r="AW237" s="123"/>
      <c r="AX237" s="123"/>
      <c r="AY237" s="124"/>
      <c r="AZ237" s="742"/>
      <c r="BA237" s="750"/>
      <c r="BB237" s="592"/>
    </row>
    <row r="238" spans="1:54" s="152" customFormat="1" ht="100.2" customHeight="1" x14ac:dyDescent="0.3">
      <c r="A238" s="871"/>
      <c r="B238" s="863"/>
      <c r="C238" s="812" t="s">
        <v>688</v>
      </c>
      <c r="D238" s="812"/>
      <c r="E238" s="813" t="s">
        <v>26</v>
      </c>
      <c r="F238" s="824"/>
      <c r="G238" s="835" t="s">
        <v>243</v>
      </c>
      <c r="H238" s="26"/>
      <c r="I238" s="20"/>
      <c r="J238" s="20"/>
      <c r="K238" s="20"/>
      <c r="L238" s="20"/>
      <c r="M238" s="20"/>
      <c r="N238" s="20"/>
      <c r="O238" s="20"/>
      <c r="P238" s="20"/>
      <c r="Q238" s="20"/>
      <c r="R238" s="20"/>
      <c r="S238" s="20"/>
      <c r="T238" s="20"/>
      <c r="U238" s="20"/>
      <c r="V238" s="20"/>
      <c r="W238" s="20"/>
      <c r="X238" s="115"/>
      <c r="Y238" s="115"/>
      <c r="Z238" s="115"/>
      <c r="AA238" s="115"/>
      <c r="AB238" s="115"/>
      <c r="AC238" s="115"/>
      <c r="AD238" s="115"/>
      <c r="AE238" s="115"/>
      <c r="AF238" s="115"/>
      <c r="AG238" s="109"/>
      <c r="AH238" s="299"/>
      <c r="AI238" s="132"/>
      <c r="AJ238" s="33"/>
      <c r="AK238" s="312"/>
      <c r="AL238" s="761"/>
      <c r="AM238" s="752"/>
      <c r="AN238" s="20"/>
      <c r="AO238" s="115"/>
      <c r="AP238" s="115"/>
      <c r="AQ238" s="115"/>
      <c r="AR238" s="115"/>
      <c r="AS238" s="115"/>
      <c r="AT238" s="115"/>
      <c r="AU238" s="124"/>
      <c r="AV238" s="124"/>
      <c r="AW238" s="123"/>
      <c r="AX238" s="123"/>
      <c r="AY238" s="124"/>
      <c r="AZ238" s="742"/>
      <c r="BA238" s="750"/>
      <c r="BB238" s="593"/>
    </row>
    <row r="239" spans="1:54" s="152" customFormat="1" ht="100.2" customHeight="1" x14ac:dyDescent="0.45">
      <c r="A239" s="871"/>
      <c r="B239" s="863" t="s">
        <v>123</v>
      </c>
      <c r="C239" s="812" t="s">
        <v>771</v>
      </c>
      <c r="D239" s="812"/>
      <c r="E239" s="813" t="s">
        <v>26</v>
      </c>
      <c r="F239" s="821"/>
      <c r="G239" s="822"/>
      <c r="H239" s="31"/>
      <c r="I239" s="22"/>
      <c r="J239" s="22"/>
      <c r="K239" s="22"/>
      <c r="L239" s="22"/>
      <c r="M239" s="22"/>
      <c r="N239" s="22"/>
      <c r="O239" s="22"/>
      <c r="P239" s="22"/>
      <c r="Q239" s="22"/>
      <c r="R239" s="22"/>
      <c r="S239" s="22"/>
      <c r="T239" s="22"/>
      <c r="U239" s="22"/>
      <c r="V239" s="22"/>
      <c r="W239" s="22"/>
      <c r="X239" s="115"/>
      <c r="Y239" s="115"/>
      <c r="Z239" s="115"/>
      <c r="AA239" s="115"/>
      <c r="AB239" s="115"/>
      <c r="AC239" s="115"/>
      <c r="AD239" s="115"/>
      <c r="AE239" s="115"/>
      <c r="AF239" s="115"/>
      <c r="AG239" s="109"/>
      <c r="AH239" s="297"/>
      <c r="AI239" s="136"/>
      <c r="AJ239" s="32"/>
      <c r="AK239" s="312"/>
      <c r="AL239" s="761"/>
      <c r="AM239" s="752"/>
      <c r="AN239" s="20"/>
      <c r="AO239" s="115"/>
      <c r="AP239" s="115"/>
      <c r="AQ239" s="115"/>
      <c r="AR239" s="115"/>
      <c r="AS239" s="115"/>
      <c r="AT239" s="115"/>
      <c r="AU239" s="124"/>
      <c r="AV239" s="124"/>
      <c r="AW239" s="123"/>
      <c r="AX239" s="123"/>
      <c r="AY239" s="124"/>
      <c r="AZ239" s="742"/>
      <c r="BA239" s="750"/>
      <c r="BB239" s="593"/>
    </row>
    <row r="240" spans="1:54" s="152" customFormat="1" ht="100.2" customHeight="1" x14ac:dyDescent="0.3">
      <c r="A240" s="871"/>
      <c r="B240" s="869"/>
      <c r="C240" s="812" t="s">
        <v>772</v>
      </c>
      <c r="D240" s="812"/>
      <c r="E240" s="813" t="s">
        <v>26</v>
      </c>
      <c r="F240" s="821"/>
      <c r="G240" s="822"/>
      <c r="H240" s="31"/>
      <c r="I240" s="22"/>
      <c r="J240" s="22"/>
      <c r="K240" s="22"/>
      <c r="L240" s="22"/>
      <c r="M240" s="22"/>
      <c r="N240" s="22"/>
      <c r="O240" s="22"/>
      <c r="P240" s="22"/>
      <c r="Q240" s="22"/>
      <c r="R240" s="22"/>
      <c r="S240" s="22"/>
      <c r="T240" s="22"/>
      <c r="U240" s="22"/>
      <c r="V240" s="22"/>
      <c r="W240" s="22"/>
      <c r="X240" s="124"/>
      <c r="Y240" s="124"/>
      <c r="Z240" s="124"/>
      <c r="AA240" s="124"/>
      <c r="AB240" s="124"/>
      <c r="AC240" s="124"/>
      <c r="AD240" s="124"/>
      <c r="AE240" s="124"/>
      <c r="AF240" s="124"/>
      <c r="AG240" s="168"/>
      <c r="AH240" s="297"/>
      <c r="AI240" s="136"/>
      <c r="AJ240" s="33"/>
      <c r="AK240" s="312"/>
      <c r="AL240" s="761"/>
      <c r="AM240" s="752"/>
      <c r="AN240" s="20"/>
      <c r="AO240" s="123"/>
      <c r="AP240" s="123"/>
      <c r="AQ240" s="123"/>
      <c r="AR240" s="123"/>
      <c r="AS240" s="123"/>
      <c r="AT240" s="123"/>
      <c r="AU240" s="124"/>
      <c r="AV240" s="124"/>
      <c r="AW240" s="123"/>
      <c r="AX240" s="123"/>
      <c r="AY240" s="124"/>
      <c r="AZ240" s="742"/>
      <c r="BA240" s="513" t="s">
        <v>10</v>
      </c>
      <c r="BB240" s="593"/>
    </row>
    <row r="241" spans="1:54" s="152" customFormat="1" ht="100.2" customHeight="1" x14ac:dyDescent="0.45">
      <c r="A241" s="871"/>
      <c r="B241" s="869"/>
      <c r="C241" s="812" t="s">
        <v>100</v>
      </c>
      <c r="D241" s="812"/>
      <c r="E241" s="813" t="s">
        <v>26</v>
      </c>
      <c r="F241" s="821"/>
      <c r="G241" s="822"/>
      <c r="H241" s="31"/>
      <c r="I241" s="22"/>
      <c r="J241" s="22"/>
      <c r="K241" s="22"/>
      <c r="L241" s="22"/>
      <c r="M241" s="22"/>
      <c r="N241" s="22"/>
      <c r="O241" s="22"/>
      <c r="P241" s="22"/>
      <c r="Q241" s="22"/>
      <c r="R241" s="22"/>
      <c r="S241" s="22"/>
      <c r="T241" s="22"/>
      <c r="U241" s="22"/>
      <c r="V241" s="22"/>
      <c r="W241" s="22"/>
      <c r="X241" s="124"/>
      <c r="Y241" s="124"/>
      <c r="Z241" s="124"/>
      <c r="AA241" s="124"/>
      <c r="AB241" s="124"/>
      <c r="AC241" s="124"/>
      <c r="AD241" s="124"/>
      <c r="AE241" s="124"/>
      <c r="AF241" s="124"/>
      <c r="AG241" s="168"/>
      <c r="AH241" s="297"/>
      <c r="AI241" s="132"/>
      <c r="AJ241" s="32"/>
      <c r="AK241" s="312"/>
      <c r="AL241" s="761"/>
      <c r="AM241" s="752"/>
      <c r="AN241" s="20"/>
      <c r="AO241" s="123"/>
      <c r="AP241" s="123"/>
      <c r="AQ241" s="123"/>
      <c r="AR241" s="123"/>
      <c r="AS241" s="123"/>
      <c r="AT241" s="123"/>
      <c r="AU241" s="124"/>
      <c r="AV241" s="124"/>
      <c r="AW241" s="123"/>
      <c r="AX241" s="123"/>
      <c r="AY241" s="124"/>
      <c r="AZ241" s="742"/>
      <c r="BA241" s="750"/>
      <c r="BB241" s="593"/>
    </row>
    <row r="242" spans="1:54" s="152" customFormat="1" ht="100.2" customHeight="1" x14ac:dyDescent="0.3">
      <c r="A242" s="871"/>
      <c r="B242" s="869"/>
      <c r="C242" s="812" t="s">
        <v>607</v>
      </c>
      <c r="D242" s="812" t="s">
        <v>428</v>
      </c>
      <c r="E242" s="813" t="s">
        <v>26</v>
      </c>
      <c r="F242" s="821"/>
      <c r="G242" s="835" t="s">
        <v>244</v>
      </c>
      <c r="H242" s="77"/>
      <c r="I242" s="73"/>
      <c r="J242" s="73"/>
      <c r="K242" s="73"/>
      <c r="L242" s="73"/>
      <c r="M242" s="73"/>
      <c r="N242" s="73"/>
      <c r="O242" s="73"/>
      <c r="P242" s="73"/>
      <c r="Q242" s="73"/>
      <c r="R242" s="73"/>
      <c r="S242" s="73"/>
      <c r="T242" s="73"/>
      <c r="U242" s="73"/>
      <c r="V242" s="73"/>
      <c r="W242" s="73"/>
      <c r="X242" s="124"/>
      <c r="Y242" s="124"/>
      <c r="Z242" s="124"/>
      <c r="AA242" s="124"/>
      <c r="AB242" s="124"/>
      <c r="AC242" s="124"/>
      <c r="AD242" s="124"/>
      <c r="AE242" s="124"/>
      <c r="AF242" s="124"/>
      <c r="AG242" s="168"/>
      <c r="AH242" s="300"/>
      <c r="AI242" s="133"/>
      <c r="AJ242" s="63"/>
      <c r="AK242" s="157"/>
      <c r="AL242" s="762"/>
      <c r="AM242" s="753"/>
      <c r="AN242" s="37"/>
      <c r="AO242" s="123"/>
      <c r="AP242" s="123"/>
      <c r="AQ242" s="123"/>
      <c r="AR242" s="123"/>
      <c r="AS242" s="123"/>
      <c r="AT242" s="123"/>
      <c r="AU242" s="124"/>
      <c r="AV242" s="124"/>
      <c r="AW242" s="123"/>
      <c r="AX242" s="123"/>
      <c r="AY242" s="124"/>
      <c r="AZ242" s="742"/>
      <c r="BA242" s="750"/>
      <c r="BB242" s="593"/>
    </row>
    <row r="243" spans="1:54" s="152" customFormat="1" ht="100.2" customHeight="1" x14ac:dyDescent="0.45">
      <c r="A243" s="871"/>
      <c r="B243" s="869"/>
      <c r="C243" s="812" t="s">
        <v>608</v>
      </c>
      <c r="D243" s="812" t="s">
        <v>587</v>
      </c>
      <c r="E243" s="813" t="s">
        <v>26</v>
      </c>
      <c r="F243" s="837"/>
      <c r="G243" s="835" t="s">
        <v>244</v>
      </c>
      <c r="H243" s="77"/>
      <c r="I243" s="73"/>
      <c r="J243" s="73"/>
      <c r="K243" s="73"/>
      <c r="L243" s="73"/>
      <c r="M243" s="73"/>
      <c r="N243" s="73"/>
      <c r="O243" s="73"/>
      <c r="P243" s="37"/>
      <c r="Q243" s="37"/>
      <c r="R243" s="37"/>
      <c r="S243" s="73"/>
      <c r="T243" s="73"/>
      <c r="U243" s="73"/>
      <c r="V243" s="73"/>
      <c r="W243" s="73"/>
      <c r="X243" s="124"/>
      <c r="Y243" s="124"/>
      <c r="Z243" s="124"/>
      <c r="AA243" s="124"/>
      <c r="AB243" s="124"/>
      <c r="AC243" s="124"/>
      <c r="AD243" s="124"/>
      <c r="AE243" s="124"/>
      <c r="AF243" s="124"/>
      <c r="AG243" s="168"/>
      <c r="AH243" s="300"/>
      <c r="AI243" s="133"/>
      <c r="AJ243" s="75"/>
      <c r="AK243" s="157"/>
      <c r="AL243" s="762"/>
      <c r="AM243" s="753"/>
      <c r="AN243" s="37"/>
      <c r="AO243" s="123"/>
      <c r="AP243" s="123"/>
      <c r="AQ243" s="123"/>
      <c r="AR243" s="123"/>
      <c r="AS243" s="123"/>
      <c r="AT243" s="123"/>
      <c r="AU243" s="124"/>
      <c r="AV243" s="124"/>
      <c r="AW243" s="123"/>
      <c r="AX243" s="123"/>
      <c r="AY243" s="124"/>
      <c r="AZ243" s="742"/>
      <c r="BA243" s="750"/>
      <c r="BB243" s="593"/>
    </row>
    <row r="244" spans="1:54" s="152" customFormat="1" ht="100.2" customHeight="1" x14ac:dyDescent="0.3">
      <c r="A244" s="871"/>
      <c r="B244" s="869"/>
      <c r="C244" s="812" t="s">
        <v>609</v>
      </c>
      <c r="D244" s="812"/>
      <c r="E244" s="813" t="s">
        <v>26</v>
      </c>
      <c r="F244" s="837"/>
      <c r="G244" s="835" t="s">
        <v>244</v>
      </c>
      <c r="H244" s="77"/>
      <c r="I244" s="73"/>
      <c r="J244" s="73"/>
      <c r="K244" s="73"/>
      <c r="L244" s="73"/>
      <c r="M244" s="73"/>
      <c r="N244" s="73"/>
      <c r="O244" s="73"/>
      <c r="P244" s="73"/>
      <c r="Q244" s="73"/>
      <c r="R244" s="73"/>
      <c r="S244" s="73"/>
      <c r="T244" s="73"/>
      <c r="U244" s="73"/>
      <c r="V244" s="73"/>
      <c r="W244" s="73"/>
      <c r="X244" s="124"/>
      <c r="Y244" s="124"/>
      <c r="Z244" s="124"/>
      <c r="AA244" s="124"/>
      <c r="AB244" s="124"/>
      <c r="AC244" s="124"/>
      <c r="AD244" s="124"/>
      <c r="AE244" s="124"/>
      <c r="AF244" s="124"/>
      <c r="AG244" s="168"/>
      <c r="AH244" s="300"/>
      <c r="AI244" s="133"/>
      <c r="AJ244" s="63"/>
      <c r="AK244" s="157"/>
      <c r="AL244" s="762"/>
      <c r="AM244" s="753"/>
      <c r="AN244" s="37"/>
      <c r="AO244" s="123"/>
      <c r="AP244" s="123"/>
      <c r="AQ244" s="123"/>
      <c r="AR244" s="123"/>
      <c r="AS244" s="123"/>
      <c r="AT244" s="123"/>
      <c r="AU244" s="124"/>
      <c r="AV244" s="124"/>
      <c r="AW244" s="123"/>
      <c r="AX244" s="123"/>
      <c r="AY244" s="124"/>
      <c r="AZ244" s="742"/>
      <c r="BA244" s="750"/>
      <c r="BB244" s="593"/>
    </row>
    <row r="245" spans="1:54" s="152" customFormat="1" ht="100.2" customHeight="1" x14ac:dyDescent="0.3">
      <c r="A245" s="871"/>
      <c r="B245" s="869"/>
      <c r="C245" s="843" t="s">
        <v>689</v>
      </c>
      <c r="D245" s="812" t="s">
        <v>441</v>
      </c>
      <c r="E245" s="813" t="s">
        <v>26</v>
      </c>
      <c r="F245" s="823" t="s">
        <v>10</v>
      </c>
      <c r="G245" s="820"/>
      <c r="H245" s="77"/>
      <c r="I245" s="73"/>
      <c r="J245" s="73"/>
      <c r="K245" s="73"/>
      <c r="L245" s="73"/>
      <c r="M245" s="73"/>
      <c r="N245" s="73"/>
      <c r="O245" s="73"/>
      <c r="P245" s="73"/>
      <c r="Q245" s="73"/>
      <c r="R245" s="73"/>
      <c r="S245" s="73"/>
      <c r="T245" s="73"/>
      <c r="U245" s="73"/>
      <c r="V245" s="73"/>
      <c r="W245" s="73"/>
      <c r="X245" s="124"/>
      <c r="Y245" s="124"/>
      <c r="Z245" s="124"/>
      <c r="AA245" s="124"/>
      <c r="AB245" s="124"/>
      <c r="AC245" s="124"/>
      <c r="AD245" s="124"/>
      <c r="AE245" s="124"/>
      <c r="AF245" s="124"/>
      <c r="AG245" s="168"/>
      <c r="AH245" s="300"/>
      <c r="AI245" s="133"/>
      <c r="AJ245" s="63"/>
      <c r="AK245" s="157"/>
      <c r="AL245" s="762"/>
      <c r="AM245" s="753"/>
      <c r="AN245" s="37"/>
      <c r="AO245" s="123"/>
      <c r="AP245" s="123"/>
      <c r="AQ245" s="123"/>
      <c r="AR245" s="123"/>
      <c r="AS245" s="123"/>
      <c r="AT245" s="123"/>
      <c r="AU245" s="124"/>
      <c r="AV245" s="124"/>
      <c r="AW245" s="123"/>
      <c r="AX245" s="123"/>
      <c r="AY245" s="124"/>
      <c r="AZ245" s="742"/>
      <c r="BA245" s="750"/>
      <c r="BB245" s="593"/>
    </row>
    <row r="246" spans="1:54" s="152" customFormat="1" ht="100.2" customHeight="1" x14ac:dyDescent="0.3">
      <c r="A246" s="871"/>
      <c r="B246" s="863" t="s">
        <v>124</v>
      </c>
      <c r="C246" s="812" t="s">
        <v>103</v>
      </c>
      <c r="D246" s="812"/>
      <c r="E246" s="813" t="s">
        <v>26</v>
      </c>
      <c r="F246" s="821"/>
      <c r="G246" s="822" t="s">
        <v>10</v>
      </c>
      <c r="H246" s="77"/>
      <c r="I246" s="73"/>
      <c r="J246" s="73"/>
      <c r="K246" s="73"/>
      <c r="L246" s="73"/>
      <c r="M246" s="73"/>
      <c r="N246" s="73"/>
      <c r="O246" s="73"/>
      <c r="P246" s="73"/>
      <c r="Q246" s="73"/>
      <c r="R246" s="73"/>
      <c r="S246" s="73"/>
      <c r="T246" s="73"/>
      <c r="U246" s="73"/>
      <c r="V246" s="73"/>
      <c r="W246" s="73"/>
      <c r="X246" s="124"/>
      <c r="Y246" s="124"/>
      <c r="Z246" s="124"/>
      <c r="AA246" s="124"/>
      <c r="AB246" s="124"/>
      <c r="AC246" s="124"/>
      <c r="AD246" s="124"/>
      <c r="AE246" s="124"/>
      <c r="AF246" s="124"/>
      <c r="AG246" s="168"/>
      <c r="AH246" s="300"/>
      <c r="AI246" s="144"/>
      <c r="AJ246" s="71"/>
      <c r="AK246" s="157"/>
      <c r="AL246" s="762"/>
      <c r="AM246" s="753"/>
      <c r="AN246" s="37"/>
      <c r="AO246" s="123"/>
      <c r="AP246" s="123"/>
      <c r="AQ246" s="123"/>
      <c r="AR246" s="123"/>
      <c r="AS246" s="123"/>
      <c r="AT246" s="123"/>
      <c r="AU246" s="124"/>
      <c r="AV246" s="124"/>
      <c r="AW246" s="123"/>
      <c r="AX246" s="123"/>
      <c r="AY246" s="124"/>
      <c r="AZ246" s="742"/>
      <c r="BA246" s="513" t="s">
        <v>10</v>
      </c>
      <c r="BB246" s="593"/>
    </row>
    <row r="247" spans="1:54" s="152" customFormat="1" ht="100.2" customHeight="1" x14ac:dyDescent="0.3">
      <c r="A247" s="871"/>
      <c r="B247" s="863"/>
      <c r="C247" s="812" t="s">
        <v>773</v>
      </c>
      <c r="D247" s="812"/>
      <c r="E247" s="813" t="s">
        <v>26</v>
      </c>
      <c r="F247" s="821"/>
      <c r="G247" s="822" t="s">
        <v>10</v>
      </c>
      <c r="H247" s="77"/>
      <c r="I247" s="73"/>
      <c r="J247" s="73"/>
      <c r="K247" s="73"/>
      <c r="L247" s="73"/>
      <c r="M247" s="73"/>
      <c r="N247" s="73"/>
      <c r="O247" s="73"/>
      <c r="P247" s="73"/>
      <c r="Q247" s="73"/>
      <c r="R247" s="73"/>
      <c r="S247" s="73"/>
      <c r="T247" s="73"/>
      <c r="U247" s="73"/>
      <c r="V247" s="73"/>
      <c r="W247" s="73"/>
      <c r="X247" s="124"/>
      <c r="Y247" s="124"/>
      <c r="Z247" s="124"/>
      <c r="AA247" s="124"/>
      <c r="AB247" s="124"/>
      <c r="AC247" s="124"/>
      <c r="AD247" s="124"/>
      <c r="AE247" s="124"/>
      <c r="AF247" s="124"/>
      <c r="AG247" s="168"/>
      <c r="AH247" s="300"/>
      <c r="AI247" s="133"/>
      <c r="AJ247" s="63"/>
      <c r="AK247" s="157"/>
      <c r="AL247" s="762"/>
      <c r="AM247" s="753"/>
      <c r="AN247" s="37"/>
      <c r="AO247" s="123"/>
      <c r="AP247" s="123"/>
      <c r="AQ247" s="123"/>
      <c r="AR247" s="123"/>
      <c r="AS247" s="123"/>
      <c r="AT247" s="123"/>
      <c r="AU247" s="124"/>
      <c r="AV247" s="124"/>
      <c r="AW247" s="123"/>
      <c r="AX247" s="123"/>
      <c r="AY247" s="124"/>
      <c r="AZ247" s="742"/>
      <c r="BA247" s="750"/>
      <c r="BB247" s="592"/>
    </row>
    <row r="248" spans="1:54" s="152" customFormat="1" ht="100.2" customHeight="1" x14ac:dyDescent="0.45">
      <c r="A248" s="871"/>
      <c r="B248" s="863"/>
      <c r="C248" s="812" t="s">
        <v>774</v>
      </c>
      <c r="D248" s="812"/>
      <c r="E248" s="813" t="s">
        <v>26</v>
      </c>
      <c r="F248" s="821"/>
      <c r="G248" s="822"/>
      <c r="H248" s="31"/>
      <c r="I248" s="22"/>
      <c r="J248" s="22"/>
      <c r="K248" s="22"/>
      <c r="L248" s="269" t="s">
        <v>10</v>
      </c>
      <c r="M248" s="22"/>
      <c r="N248" s="22"/>
      <c r="O248" s="22"/>
      <c r="P248" s="22"/>
      <c r="Q248" s="22"/>
      <c r="R248" s="22"/>
      <c r="S248" s="22"/>
      <c r="T248" s="22"/>
      <c r="U248" s="22"/>
      <c r="V248" s="22"/>
      <c r="W248" s="22"/>
      <c r="X248" s="124"/>
      <c r="Y248" s="124"/>
      <c r="Z248" s="124"/>
      <c r="AA248" s="124"/>
      <c r="AB248" s="124"/>
      <c r="AC248" s="124"/>
      <c r="AD248" s="124"/>
      <c r="AE248" s="124"/>
      <c r="AF248" s="124"/>
      <c r="AG248" s="168"/>
      <c r="AH248" s="297"/>
      <c r="AI248" s="132"/>
      <c r="AJ248" s="32"/>
      <c r="AK248" s="312"/>
      <c r="AL248" s="761"/>
      <c r="AM248" s="752"/>
      <c r="AN248" s="20"/>
      <c r="AO248" s="123"/>
      <c r="AP248" s="123"/>
      <c r="AQ248" s="123"/>
      <c r="AR248" s="123"/>
      <c r="AS248" s="123"/>
      <c r="AT248" s="123"/>
      <c r="AU248" s="124"/>
      <c r="AV248" s="124"/>
      <c r="AW248" s="123"/>
      <c r="AX248" s="123"/>
      <c r="AY248" s="124"/>
      <c r="AZ248" s="742"/>
      <c r="BA248" s="750"/>
      <c r="BB248" s="593"/>
    </row>
    <row r="249" spans="1:54" s="152" customFormat="1" ht="100.2" customHeight="1" x14ac:dyDescent="0.3">
      <c r="A249" s="871"/>
      <c r="B249" s="863"/>
      <c r="C249" s="812" t="s">
        <v>775</v>
      </c>
      <c r="D249" s="812"/>
      <c r="E249" s="813" t="s">
        <v>26</v>
      </c>
      <c r="F249" s="821"/>
      <c r="G249" s="822" t="s">
        <v>10</v>
      </c>
      <c r="H249" s="77"/>
      <c r="I249" s="73"/>
      <c r="J249" s="73"/>
      <c r="K249" s="73"/>
      <c r="L249" s="73"/>
      <c r="M249" s="73"/>
      <c r="N249" s="73"/>
      <c r="O249" s="73"/>
      <c r="P249" s="73"/>
      <c r="Q249" s="73"/>
      <c r="R249" s="73"/>
      <c r="S249" s="73"/>
      <c r="T249" s="73"/>
      <c r="U249" s="73"/>
      <c r="V249" s="73"/>
      <c r="W249" s="73"/>
      <c r="X249" s="124"/>
      <c r="Y249" s="124"/>
      <c r="Z249" s="124"/>
      <c r="AA249" s="124"/>
      <c r="AB249" s="124"/>
      <c r="AC249" s="124"/>
      <c r="AD249" s="124"/>
      <c r="AE249" s="124"/>
      <c r="AF249" s="124"/>
      <c r="AG249" s="168"/>
      <c r="AH249" s="300"/>
      <c r="AI249" s="133"/>
      <c r="AJ249" s="63"/>
      <c r="AK249" s="157"/>
      <c r="AL249" s="762"/>
      <c r="AM249" s="753"/>
      <c r="AN249" s="37"/>
      <c r="AO249" s="123"/>
      <c r="AP249" s="123"/>
      <c r="AQ249" s="123"/>
      <c r="AR249" s="123"/>
      <c r="AS249" s="123"/>
      <c r="AT249" s="123"/>
      <c r="AU249" s="124"/>
      <c r="AV249" s="124"/>
      <c r="AW249" s="123"/>
      <c r="AX249" s="123"/>
      <c r="AY249" s="121"/>
      <c r="AZ249" s="743"/>
      <c r="BA249" s="750"/>
      <c r="BB249" s="593"/>
    </row>
    <row r="250" spans="1:54" s="152" customFormat="1" ht="100.2" customHeight="1" x14ac:dyDescent="0.3">
      <c r="A250" s="871"/>
      <c r="B250" s="863"/>
      <c r="C250" s="812" t="s">
        <v>776</v>
      </c>
      <c r="D250" s="812"/>
      <c r="E250" s="813" t="s">
        <v>26</v>
      </c>
      <c r="F250" s="821"/>
      <c r="G250" s="822" t="s">
        <v>10</v>
      </c>
      <c r="H250" s="77"/>
      <c r="I250" s="73"/>
      <c r="J250" s="73"/>
      <c r="K250" s="73"/>
      <c r="L250" s="73"/>
      <c r="M250" s="73"/>
      <c r="N250" s="73"/>
      <c r="O250" s="73"/>
      <c r="P250" s="73"/>
      <c r="Q250" s="73"/>
      <c r="R250" s="73"/>
      <c r="S250" s="73"/>
      <c r="T250" s="73"/>
      <c r="U250" s="73"/>
      <c r="V250" s="73"/>
      <c r="W250" s="73"/>
      <c r="X250" s="124"/>
      <c r="Y250" s="124"/>
      <c r="Z250" s="124"/>
      <c r="AA250" s="124"/>
      <c r="AB250" s="124"/>
      <c r="AC250" s="124"/>
      <c r="AD250" s="124"/>
      <c r="AE250" s="124"/>
      <c r="AF250" s="124"/>
      <c r="AG250" s="168"/>
      <c r="AH250" s="300"/>
      <c r="AI250" s="133"/>
      <c r="AJ250" s="63"/>
      <c r="AK250" s="157"/>
      <c r="AL250" s="762"/>
      <c r="AM250" s="753"/>
      <c r="AN250" s="37"/>
      <c r="AO250" s="123"/>
      <c r="AP250" s="123"/>
      <c r="AQ250" s="123"/>
      <c r="AR250" s="123"/>
      <c r="AS250" s="123"/>
      <c r="AT250" s="123"/>
      <c r="AU250" s="121"/>
      <c r="AV250" s="121"/>
      <c r="AW250" s="123"/>
      <c r="AX250" s="123"/>
      <c r="AY250" s="124"/>
      <c r="AZ250" s="742"/>
      <c r="BA250" s="513" t="s">
        <v>10</v>
      </c>
      <c r="BB250" s="594"/>
    </row>
    <row r="251" spans="1:54" s="152" customFormat="1" ht="100.2" customHeight="1" x14ac:dyDescent="0.45">
      <c r="A251" s="871"/>
      <c r="B251" s="863"/>
      <c r="C251" s="812" t="s">
        <v>777</v>
      </c>
      <c r="D251" s="812"/>
      <c r="E251" s="813" t="s">
        <v>26</v>
      </c>
      <c r="F251" s="823" t="s">
        <v>10</v>
      </c>
      <c r="G251" s="822" t="s">
        <v>10</v>
      </c>
      <c r="H251" s="77"/>
      <c r="I251" s="73"/>
      <c r="J251" s="73"/>
      <c r="K251" s="73"/>
      <c r="L251" s="73"/>
      <c r="M251" s="73"/>
      <c r="N251" s="73"/>
      <c r="O251" s="73"/>
      <c r="P251" s="73"/>
      <c r="Q251" s="73"/>
      <c r="R251" s="73"/>
      <c r="S251" s="73"/>
      <c r="T251" s="73"/>
      <c r="U251" s="73"/>
      <c r="V251" s="73"/>
      <c r="W251" s="73"/>
      <c r="X251" s="124"/>
      <c r="Y251" s="124"/>
      <c r="Z251" s="124"/>
      <c r="AA251" s="124"/>
      <c r="AB251" s="124"/>
      <c r="AC251" s="124"/>
      <c r="AD251" s="124"/>
      <c r="AE251" s="124"/>
      <c r="AF251" s="124"/>
      <c r="AG251" s="168"/>
      <c r="AH251" s="300"/>
      <c r="AI251" s="133"/>
      <c r="AJ251" s="75"/>
      <c r="AK251" s="157"/>
      <c r="AL251" s="762"/>
      <c r="AM251" s="753"/>
      <c r="AN251" s="37"/>
      <c r="AO251" s="123"/>
      <c r="AP251" s="123"/>
      <c r="AQ251" s="123"/>
      <c r="AR251" s="123"/>
      <c r="AS251" s="123"/>
      <c r="AT251" s="123"/>
      <c r="AU251" s="124"/>
      <c r="AV251" s="124"/>
      <c r="AW251" s="125"/>
      <c r="AX251" s="125"/>
      <c r="AY251" s="125"/>
      <c r="AZ251" s="745"/>
      <c r="BA251" s="513" t="s">
        <v>10</v>
      </c>
      <c r="BB251" s="261" t="s">
        <v>10</v>
      </c>
    </row>
    <row r="252" spans="1:54" s="152" customFormat="1" ht="100.2" customHeight="1" x14ac:dyDescent="0.3">
      <c r="A252" s="867" t="s">
        <v>1197</v>
      </c>
      <c r="B252" s="863" t="s">
        <v>676</v>
      </c>
      <c r="C252" s="812" t="s">
        <v>778</v>
      </c>
      <c r="D252" s="812"/>
      <c r="E252" s="813" t="s">
        <v>26</v>
      </c>
      <c r="F252" s="821"/>
      <c r="G252" s="822"/>
      <c r="H252" s="77"/>
      <c r="I252" s="73"/>
      <c r="J252" s="73"/>
      <c r="K252" s="73"/>
      <c r="L252" s="73"/>
      <c r="M252" s="73"/>
      <c r="N252" s="73"/>
      <c r="O252" s="73"/>
      <c r="P252" s="73"/>
      <c r="Q252" s="73"/>
      <c r="R252" s="73"/>
      <c r="S252" s="73"/>
      <c r="T252" s="73"/>
      <c r="U252" s="73"/>
      <c r="V252" s="73"/>
      <c r="W252" s="73"/>
      <c r="X252" s="124"/>
      <c r="Y252" s="124"/>
      <c r="Z252" s="124"/>
      <c r="AA252" s="124"/>
      <c r="AB252" s="124"/>
      <c r="AC252" s="124"/>
      <c r="AD252" s="124"/>
      <c r="AE252" s="124"/>
      <c r="AF252" s="124"/>
      <c r="AG252" s="168"/>
      <c r="AH252" s="150"/>
      <c r="AI252" s="137"/>
      <c r="AJ252" s="71"/>
      <c r="AK252" s="157"/>
      <c r="AL252" s="762"/>
      <c r="AM252" s="753"/>
      <c r="AN252" s="37"/>
      <c r="AO252" s="123"/>
      <c r="AP252" s="123"/>
      <c r="AQ252" s="123"/>
      <c r="AR252" s="123"/>
      <c r="AS252" s="123"/>
      <c r="AT252" s="123"/>
      <c r="AU252" s="125"/>
      <c r="AV252" s="125"/>
      <c r="AW252" s="125"/>
      <c r="AX252" s="125"/>
      <c r="AY252" s="125"/>
      <c r="AZ252" s="745"/>
      <c r="BA252" s="749"/>
      <c r="BB252" s="597"/>
    </row>
    <row r="253" spans="1:54" s="152" customFormat="1" ht="100.2" customHeight="1" x14ac:dyDescent="0.3">
      <c r="A253" s="867"/>
      <c r="B253" s="869"/>
      <c r="C253" s="812" t="s">
        <v>779</v>
      </c>
      <c r="D253" s="812"/>
      <c r="E253" s="813" t="s">
        <v>26</v>
      </c>
      <c r="F253" s="823" t="s">
        <v>10</v>
      </c>
      <c r="G253" s="822" t="s">
        <v>10</v>
      </c>
      <c r="H253" s="77"/>
      <c r="I253" s="73"/>
      <c r="J253" s="73"/>
      <c r="K253" s="73"/>
      <c r="L253" s="73"/>
      <c r="M253" s="73"/>
      <c r="N253" s="73"/>
      <c r="O253" s="73"/>
      <c r="P253" s="73"/>
      <c r="Q253" s="73"/>
      <c r="R253" s="73"/>
      <c r="S253" s="73"/>
      <c r="T253" s="73"/>
      <c r="U253" s="73"/>
      <c r="V253" s="73"/>
      <c r="W253" s="73"/>
      <c r="X253" s="125"/>
      <c r="Y253" s="125"/>
      <c r="Z253" s="125"/>
      <c r="AA253" s="125"/>
      <c r="AB253" s="125"/>
      <c r="AC253" s="125"/>
      <c r="AD253" s="125"/>
      <c r="AE253" s="125"/>
      <c r="AF253" s="125"/>
      <c r="AG253" s="111"/>
      <c r="AH253" s="150"/>
      <c r="AI253" s="137"/>
      <c r="AJ253" s="71"/>
      <c r="AK253" s="157"/>
      <c r="AL253" s="762"/>
      <c r="AM253" s="753"/>
      <c r="AN253" s="37"/>
      <c r="AO253" s="125"/>
      <c r="AP253" s="125"/>
      <c r="AQ253" s="125"/>
      <c r="AR253" s="125"/>
      <c r="AS253" s="125"/>
      <c r="AT253" s="125"/>
      <c r="AU253" s="125"/>
      <c r="AV253" s="125"/>
      <c r="AW253" s="122"/>
      <c r="AX253" s="122"/>
      <c r="AY253" s="122"/>
      <c r="AZ253" s="747"/>
      <c r="BA253" s="750"/>
      <c r="BB253" s="597"/>
    </row>
    <row r="254" spans="1:54" s="152" customFormat="1" ht="100.2" customHeight="1" x14ac:dyDescent="0.3">
      <c r="A254" s="867"/>
      <c r="B254" s="869"/>
      <c r="C254" s="812" t="s">
        <v>780</v>
      </c>
      <c r="D254" s="812"/>
      <c r="E254" s="813" t="s">
        <v>26</v>
      </c>
      <c r="F254" s="841"/>
      <c r="G254" s="842"/>
      <c r="H254" s="77"/>
      <c r="I254" s="73"/>
      <c r="J254" s="73"/>
      <c r="K254" s="73"/>
      <c r="L254" s="73"/>
      <c r="M254" s="73"/>
      <c r="N254" s="73"/>
      <c r="O254" s="73"/>
      <c r="P254" s="73"/>
      <c r="Q254" s="73"/>
      <c r="R254" s="73"/>
      <c r="S254" s="73"/>
      <c r="T254" s="73"/>
      <c r="U254" s="73"/>
      <c r="V254" s="73"/>
      <c r="W254" s="73"/>
      <c r="X254" s="125"/>
      <c r="Y254" s="125"/>
      <c r="Z254" s="125"/>
      <c r="AA254" s="125"/>
      <c r="AB254" s="125"/>
      <c r="AC254" s="125"/>
      <c r="AD254" s="125"/>
      <c r="AE254" s="125"/>
      <c r="AF254" s="125"/>
      <c r="AG254" s="111"/>
      <c r="AH254" s="300"/>
      <c r="AI254" s="134"/>
      <c r="AJ254" s="71"/>
      <c r="AK254" s="157"/>
      <c r="AL254" s="762"/>
      <c r="AM254" s="753"/>
      <c r="AN254" s="37"/>
      <c r="AO254" s="125"/>
      <c r="AP254" s="125"/>
      <c r="AQ254" s="125"/>
      <c r="AR254" s="125"/>
      <c r="AS254" s="125"/>
      <c r="AT254" s="125"/>
      <c r="AU254" s="122"/>
      <c r="AV254" s="122"/>
      <c r="AW254" s="122"/>
      <c r="AX254" s="122"/>
      <c r="AY254" s="122"/>
      <c r="AZ254" s="747"/>
      <c r="BA254" s="750"/>
      <c r="BB254" s="601"/>
    </row>
    <row r="255" spans="1:54" s="152" customFormat="1" ht="100.2" customHeight="1" x14ac:dyDescent="0.3">
      <c r="A255" s="867"/>
      <c r="B255" s="863" t="s">
        <v>677</v>
      </c>
      <c r="C255" s="812" t="s">
        <v>837</v>
      </c>
      <c r="D255" s="812"/>
      <c r="E255" s="813" t="s">
        <v>26</v>
      </c>
      <c r="F255" s="823" t="s">
        <v>10</v>
      </c>
      <c r="G255" s="835" t="s">
        <v>244</v>
      </c>
      <c r="H255" s="44"/>
      <c r="I255" s="37"/>
      <c r="J255" s="37"/>
      <c r="K255" s="37"/>
      <c r="L255" s="37"/>
      <c r="M255" s="37"/>
      <c r="N255" s="37"/>
      <c r="O255" s="37"/>
      <c r="P255" s="37"/>
      <c r="Q255" s="37"/>
      <c r="R255" s="37"/>
      <c r="S255" s="37"/>
      <c r="T255" s="37"/>
      <c r="U255" s="37"/>
      <c r="V255" s="37"/>
      <c r="W255" s="37"/>
      <c r="X255" s="125"/>
      <c r="Y255" s="125"/>
      <c r="Z255" s="125"/>
      <c r="AA255" s="125"/>
      <c r="AB255" s="125"/>
      <c r="AC255" s="125"/>
      <c r="AD255" s="125"/>
      <c r="AE255" s="125"/>
      <c r="AF255" s="125"/>
      <c r="AG255" s="111"/>
      <c r="AH255" s="150"/>
      <c r="AI255" s="112"/>
      <c r="AJ255" s="71"/>
      <c r="AK255" s="157"/>
      <c r="AL255" s="762"/>
      <c r="AM255" s="753"/>
      <c r="AN255" s="37"/>
      <c r="AO255" s="125"/>
      <c r="AP255" s="125"/>
      <c r="AQ255" s="125"/>
      <c r="AR255" s="125"/>
      <c r="AS255" s="125"/>
      <c r="AT255" s="125"/>
      <c r="AU255" s="122"/>
      <c r="AV255" s="122"/>
      <c r="AW255" s="122"/>
      <c r="AX255" s="122"/>
      <c r="AY255" s="122"/>
      <c r="AZ255" s="747"/>
      <c r="BA255" s="749"/>
      <c r="BB255" s="601"/>
    </row>
    <row r="256" spans="1:54" s="152" customFormat="1" ht="100.2" customHeight="1" x14ac:dyDescent="0.3">
      <c r="A256" s="867"/>
      <c r="B256" s="863"/>
      <c r="C256" s="812" t="s">
        <v>781</v>
      </c>
      <c r="D256" s="812"/>
      <c r="E256" s="813" t="s">
        <v>26</v>
      </c>
      <c r="F256" s="841"/>
      <c r="G256" s="842"/>
      <c r="H256" s="78"/>
      <c r="I256" s="79"/>
      <c r="J256" s="37"/>
      <c r="K256" s="37"/>
      <c r="L256" s="37"/>
      <c r="M256" s="37"/>
      <c r="N256" s="79"/>
      <c r="O256" s="79"/>
      <c r="P256" s="37"/>
      <c r="Q256" s="37"/>
      <c r="R256" s="37"/>
      <c r="S256" s="79"/>
      <c r="T256" s="79"/>
      <c r="U256" s="79"/>
      <c r="V256" s="79"/>
      <c r="W256" s="79"/>
      <c r="X256" s="122"/>
      <c r="Y256" s="122"/>
      <c r="Z256" s="122"/>
      <c r="AA256" s="122"/>
      <c r="AB256" s="122"/>
      <c r="AC256" s="122"/>
      <c r="AD256" s="122"/>
      <c r="AE256" s="122"/>
      <c r="AF256" s="122"/>
      <c r="AG256" s="110"/>
      <c r="AH256" s="150"/>
      <c r="AI256" s="222" t="s">
        <v>10</v>
      </c>
      <c r="AJ256" s="71"/>
      <c r="AK256" s="157"/>
      <c r="AL256" s="762"/>
      <c r="AM256" s="753"/>
      <c r="AN256" s="37"/>
      <c r="AO256" s="122"/>
      <c r="AP256" s="122"/>
      <c r="AQ256" s="122"/>
      <c r="AR256" s="122"/>
      <c r="AS256" s="122"/>
      <c r="AT256" s="122"/>
      <c r="AU256" s="122"/>
      <c r="AV256" s="122"/>
      <c r="AW256" s="122"/>
      <c r="AX256" s="122"/>
      <c r="AY256" s="122"/>
      <c r="AZ256" s="747"/>
      <c r="BA256" s="750"/>
      <c r="BB256" s="601"/>
    </row>
    <row r="257" spans="1:54" s="152" customFormat="1" ht="100.2" customHeight="1" x14ac:dyDescent="0.3">
      <c r="A257" s="867"/>
      <c r="B257" s="863"/>
      <c r="C257" s="812" t="s">
        <v>782</v>
      </c>
      <c r="D257" s="812"/>
      <c r="E257" s="813" t="s">
        <v>26</v>
      </c>
      <c r="F257" s="823" t="s">
        <v>10</v>
      </c>
      <c r="G257" s="842"/>
      <c r="H257" s="44"/>
      <c r="I257" s="37"/>
      <c r="J257" s="37"/>
      <c r="K257" s="37"/>
      <c r="L257" s="37"/>
      <c r="M257" s="37"/>
      <c r="N257" s="37"/>
      <c r="O257" s="37"/>
      <c r="P257" s="37"/>
      <c r="Q257" s="37"/>
      <c r="R257" s="37"/>
      <c r="S257" s="37"/>
      <c r="T257" s="37"/>
      <c r="U257" s="37"/>
      <c r="V257" s="37"/>
      <c r="W257" s="37"/>
      <c r="X257" s="122"/>
      <c r="Y257" s="122"/>
      <c r="Z257" s="122"/>
      <c r="AA257" s="122"/>
      <c r="AB257" s="122"/>
      <c r="AC257" s="122"/>
      <c r="AD257" s="122"/>
      <c r="AE257" s="122"/>
      <c r="AF257" s="122"/>
      <c r="AG257" s="110"/>
      <c r="AH257" s="150"/>
      <c r="AI257" s="222" t="s">
        <v>10</v>
      </c>
      <c r="AJ257" s="71"/>
      <c r="AK257" s="157"/>
      <c r="AL257" s="762"/>
      <c r="AM257" s="753"/>
      <c r="AN257" s="37"/>
      <c r="AO257" s="122"/>
      <c r="AP257" s="122"/>
      <c r="AQ257" s="122"/>
      <c r="AR257" s="122"/>
      <c r="AS257" s="122"/>
      <c r="AT257" s="122"/>
      <c r="AU257" s="122"/>
      <c r="AV257" s="122"/>
      <c r="AW257" s="122"/>
      <c r="AX257" s="122"/>
      <c r="AY257" s="122"/>
      <c r="AZ257" s="747"/>
      <c r="BA257" s="750"/>
      <c r="BB257" s="601"/>
    </row>
    <row r="258" spans="1:54" s="152" customFormat="1" ht="100.2" customHeight="1" x14ac:dyDescent="0.3">
      <c r="A258" s="867"/>
      <c r="B258" s="863"/>
      <c r="C258" s="812" t="s">
        <v>783</v>
      </c>
      <c r="D258" s="812"/>
      <c r="E258" s="813" t="s">
        <v>26</v>
      </c>
      <c r="F258" s="823" t="s">
        <v>10</v>
      </c>
      <c r="G258" s="820"/>
      <c r="H258" s="44"/>
      <c r="I258" s="37"/>
      <c r="J258" s="37"/>
      <c r="K258" s="37"/>
      <c r="L258" s="37"/>
      <c r="M258" s="37"/>
      <c r="N258" s="37"/>
      <c r="O258" s="37"/>
      <c r="P258" s="37"/>
      <c r="Q258" s="37"/>
      <c r="R258" s="37"/>
      <c r="S258" s="37"/>
      <c r="T258" s="37"/>
      <c r="U258" s="37"/>
      <c r="V258" s="37"/>
      <c r="W258" s="37"/>
      <c r="X258" s="122"/>
      <c r="Y258" s="122"/>
      <c r="Z258" s="122"/>
      <c r="AA258" s="122"/>
      <c r="AB258" s="122"/>
      <c r="AC258" s="122"/>
      <c r="AD258" s="122"/>
      <c r="AE258" s="122"/>
      <c r="AF258" s="122"/>
      <c r="AG258" s="110"/>
      <c r="AH258" s="150"/>
      <c r="AI258" s="222" t="s">
        <v>10</v>
      </c>
      <c r="AJ258" s="71"/>
      <c r="AK258" s="157"/>
      <c r="AL258" s="762"/>
      <c r="AM258" s="753"/>
      <c r="AN258" s="37"/>
      <c r="AO258" s="122"/>
      <c r="AP258" s="122"/>
      <c r="AQ258" s="122"/>
      <c r="AR258" s="122"/>
      <c r="AS258" s="122"/>
      <c r="AT258" s="122"/>
      <c r="AU258" s="122"/>
      <c r="AV258" s="122"/>
      <c r="AW258" s="122"/>
      <c r="AX258" s="122"/>
      <c r="AY258" s="122"/>
      <c r="AZ258" s="747"/>
      <c r="BA258" s="750"/>
      <c r="BB258" s="601"/>
    </row>
    <row r="259" spans="1:54" s="152" customFormat="1" ht="100.2" customHeight="1" x14ac:dyDescent="0.3">
      <c r="A259" s="867"/>
      <c r="B259" s="863"/>
      <c r="C259" s="812" t="s">
        <v>784</v>
      </c>
      <c r="D259" s="812"/>
      <c r="E259" s="813" t="s">
        <v>26</v>
      </c>
      <c r="F259" s="823" t="s">
        <v>10</v>
      </c>
      <c r="G259" s="820"/>
      <c r="H259" s="44"/>
      <c r="I259" s="37"/>
      <c r="J259" s="37"/>
      <c r="K259" s="37"/>
      <c r="L259" s="37"/>
      <c r="M259" s="37"/>
      <c r="N259" s="37"/>
      <c r="O259" s="37"/>
      <c r="P259" s="37"/>
      <c r="Q259" s="37"/>
      <c r="R259" s="37"/>
      <c r="S259" s="37"/>
      <c r="T259" s="37"/>
      <c r="U259" s="37"/>
      <c r="V259" s="37"/>
      <c r="W259" s="37"/>
      <c r="X259" s="122"/>
      <c r="Y259" s="122"/>
      <c r="Z259" s="122"/>
      <c r="AA259" s="122"/>
      <c r="AB259" s="122"/>
      <c r="AC259" s="122"/>
      <c r="AD259" s="122"/>
      <c r="AE259" s="122"/>
      <c r="AF259" s="122"/>
      <c r="AG259" s="110"/>
      <c r="AH259" s="150"/>
      <c r="AI259" s="112"/>
      <c r="AJ259" s="71"/>
      <c r="AK259" s="157"/>
      <c r="AL259" s="762"/>
      <c r="AM259" s="753"/>
      <c r="AN259" s="37"/>
      <c r="AO259" s="122"/>
      <c r="AP259" s="122"/>
      <c r="AQ259" s="122"/>
      <c r="AR259" s="122"/>
      <c r="AS259" s="122"/>
      <c r="AT259" s="122"/>
      <c r="AU259" s="122"/>
      <c r="AV259" s="122"/>
      <c r="AW259" s="122"/>
      <c r="AX259" s="122"/>
      <c r="AY259" s="122"/>
      <c r="AZ259" s="747"/>
      <c r="BA259" s="750"/>
      <c r="BB259" s="601"/>
    </row>
    <row r="260" spans="1:54" s="152" customFormat="1" ht="100.2" customHeight="1" x14ac:dyDescent="0.3">
      <c r="A260" s="867"/>
      <c r="B260" s="863"/>
      <c r="C260" s="812" t="s">
        <v>785</v>
      </c>
      <c r="D260" s="812"/>
      <c r="E260" s="813" t="s">
        <v>26</v>
      </c>
      <c r="F260" s="821"/>
      <c r="G260" s="822"/>
      <c r="H260" s="44"/>
      <c r="I260" s="37"/>
      <c r="J260" s="37"/>
      <c r="K260" s="37"/>
      <c r="L260" s="37"/>
      <c r="M260" s="37"/>
      <c r="N260" s="37"/>
      <c r="O260" s="37"/>
      <c r="P260" s="37"/>
      <c r="Q260" s="37"/>
      <c r="R260" s="37"/>
      <c r="S260" s="37"/>
      <c r="T260" s="37"/>
      <c r="U260" s="37"/>
      <c r="V260" s="37"/>
      <c r="W260" s="37"/>
      <c r="X260" s="122"/>
      <c r="Y260" s="122"/>
      <c r="Z260" s="122"/>
      <c r="AA260" s="122"/>
      <c r="AB260" s="122"/>
      <c r="AC260" s="122"/>
      <c r="AD260" s="122"/>
      <c r="AE260" s="122"/>
      <c r="AF260" s="122"/>
      <c r="AG260" s="110"/>
      <c r="AH260" s="150"/>
      <c r="AI260" s="112"/>
      <c r="AJ260" s="71"/>
      <c r="AK260" s="157"/>
      <c r="AL260" s="762"/>
      <c r="AM260" s="753"/>
      <c r="AN260" s="37"/>
      <c r="AO260" s="122"/>
      <c r="AP260" s="122"/>
      <c r="AQ260" s="122"/>
      <c r="AR260" s="122"/>
      <c r="AS260" s="122"/>
      <c r="AT260" s="122"/>
      <c r="AU260" s="122"/>
      <c r="AV260" s="122"/>
      <c r="AW260" s="122"/>
      <c r="AX260" s="122"/>
      <c r="AY260" s="122"/>
      <c r="AZ260" s="747"/>
      <c r="BA260" s="750"/>
      <c r="BB260" s="601"/>
    </row>
    <row r="261" spans="1:54" s="152" customFormat="1" ht="216" customHeight="1" x14ac:dyDescent="0.3">
      <c r="A261" s="867"/>
      <c r="B261" s="863"/>
      <c r="C261" s="812" t="s">
        <v>678</v>
      </c>
      <c r="D261" s="812" t="s">
        <v>504</v>
      </c>
      <c r="E261" s="813" t="s">
        <v>26</v>
      </c>
      <c r="F261" s="821"/>
      <c r="G261" s="822"/>
      <c r="H261" s="44"/>
      <c r="I261" s="37"/>
      <c r="J261" s="37"/>
      <c r="K261" s="37"/>
      <c r="L261" s="37"/>
      <c r="M261" s="37"/>
      <c r="N261" s="37"/>
      <c r="O261" s="37"/>
      <c r="P261" s="37"/>
      <c r="Q261" s="37"/>
      <c r="R261" s="37"/>
      <c r="S261" s="37"/>
      <c r="T261" s="37"/>
      <c r="U261" s="37"/>
      <c r="V261" s="37"/>
      <c r="W261" s="37"/>
      <c r="X261" s="122"/>
      <c r="Y261" s="122"/>
      <c r="Z261" s="122"/>
      <c r="AA261" s="122"/>
      <c r="AB261" s="122"/>
      <c r="AC261" s="122"/>
      <c r="AD261" s="122"/>
      <c r="AE261" s="122"/>
      <c r="AF261" s="122"/>
      <c r="AG261" s="110"/>
      <c r="AH261" s="150"/>
      <c r="AI261" s="133"/>
      <c r="AJ261" s="71"/>
      <c r="AK261" s="157"/>
      <c r="AL261" s="762"/>
      <c r="AM261" s="753"/>
      <c r="AN261" s="37"/>
      <c r="AO261" s="122"/>
      <c r="AP261" s="122"/>
      <c r="AQ261" s="122"/>
      <c r="AR261" s="122"/>
      <c r="AS261" s="122"/>
      <c r="AT261" s="122"/>
      <c r="AU261" s="122"/>
      <c r="AV261" s="122"/>
      <c r="AW261" s="122"/>
      <c r="AX261" s="122"/>
      <c r="AY261" s="122"/>
      <c r="AZ261" s="747"/>
      <c r="BA261" s="750"/>
      <c r="BB261" s="601"/>
    </row>
    <row r="262" spans="1:54" s="152" customFormat="1" ht="100.2" customHeight="1" x14ac:dyDescent="0.3">
      <c r="A262" s="867"/>
      <c r="B262" s="863"/>
      <c r="C262" s="812" t="s">
        <v>679</v>
      </c>
      <c r="D262" s="812"/>
      <c r="E262" s="813" t="s">
        <v>26</v>
      </c>
      <c r="F262" s="837"/>
      <c r="G262" s="822" t="s">
        <v>10</v>
      </c>
      <c r="H262" s="44"/>
      <c r="I262" s="37"/>
      <c r="J262" s="37"/>
      <c r="K262" s="37"/>
      <c r="L262" s="37"/>
      <c r="M262" s="37"/>
      <c r="N262" s="37"/>
      <c r="O262" s="37"/>
      <c r="P262" s="37"/>
      <c r="Q262" s="37"/>
      <c r="R262" s="37"/>
      <c r="S262" s="37"/>
      <c r="T262" s="37"/>
      <c r="U262" s="37"/>
      <c r="V262" s="37"/>
      <c r="W262" s="37"/>
      <c r="X262" s="122"/>
      <c r="Y262" s="122"/>
      <c r="Z262" s="122"/>
      <c r="AA262" s="122"/>
      <c r="AB262" s="122"/>
      <c r="AC262" s="122"/>
      <c r="AD262" s="122"/>
      <c r="AE262" s="122"/>
      <c r="AF262" s="122"/>
      <c r="AG262" s="110"/>
      <c r="AH262" s="150"/>
      <c r="AI262" s="133"/>
      <c r="AJ262" s="71"/>
      <c r="AK262" s="157"/>
      <c r="AL262" s="762"/>
      <c r="AM262" s="753"/>
      <c r="AN262" s="37"/>
      <c r="AO262" s="122"/>
      <c r="AP262" s="122"/>
      <c r="AQ262" s="122"/>
      <c r="AR262" s="122"/>
      <c r="AS262" s="122"/>
      <c r="AT262" s="122"/>
      <c r="AU262" s="122"/>
      <c r="AV262" s="122"/>
      <c r="AW262" s="122"/>
      <c r="AX262" s="122"/>
      <c r="AY262" s="122"/>
      <c r="AZ262" s="747"/>
      <c r="BA262" s="750"/>
      <c r="BB262" s="601"/>
    </row>
    <row r="263" spans="1:54" s="152" customFormat="1" ht="326.39999999999998" customHeight="1" thickBot="1" x14ac:dyDescent="0.35">
      <c r="A263" s="868"/>
      <c r="B263" s="870"/>
      <c r="C263" s="844" t="s">
        <v>680</v>
      </c>
      <c r="D263" s="844" t="s">
        <v>681</v>
      </c>
      <c r="E263" s="845" t="s">
        <v>26</v>
      </c>
      <c r="F263" s="846"/>
      <c r="G263" s="847" t="s">
        <v>10</v>
      </c>
      <c r="H263" s="766"/>
      <c r="I263" s="767"/>
      <c r="J263" s="767"/>
      <c r="K263" s="767"/>
      <c r="L263" s="767"/>
      <c r="M263" s="767"/>
      <c r="N263" s="767"/>
      <c r="O263" s="767"/>
      <c r="P263" s="767"/>
      <c r="Q263" s="767"/>
      <c r="R263" s="767"/>
      <c r="S263" s="767"/>
      <c r="T263" s="767"/>
      <c r="U263" s="767"/>
      <c r="V263" s="767"/>
      <c r="W263" s="767"/>
      <c r="X263" s="768"/>
      <c r="Y263" s="768"/>
      <c r="Z263" s="768"/>
      <c r="AA263" s="768"/>
      <c r="AB263" s="768"/>
      <c r="AC263" s="768"/>
      <c r="AD263" s="768"/>
      <c r="AE263" s="768"/>
      <c r="AF263" s="768"/>
      <c r="AG263" s="769"/>
      <c r="AH263" s="770"/>
      <c r="AI263" s="771"/>
      <c r="AJ263" s="772"/>
      <c r="AK263" s="773"/>
      <c r="AL263" s="774"/>
      <c r="AM263" s="775"/>
      <c r="AN263" s="767"/>
      <c r="AO263" s="768"/>
      <c r="AP263" s="768"/>
      <c r="AQ263" s="768"/>
      <c r="AR263" s="768"/>
      <c r="AS263" s="768"/>
      <c r="AT263" s="768"/>
      <c r="AU263" s="768"/>
      <c r="AV263" s="768"/>
      <c r="AW263" s="768"/>
      <c r="AX263" s="768"/>
      <c r="AY263" s="768"/>
      <c r="AZ263" s="776"/>
      <c r="BA263" s="777"/>
      <c r="BB263" s="778"/>
    </row>
    <row r="264" spans="1:54" s="789" customFormat="1" ht="21" x14ac:dyDescent="0.4">
      <c r="A264" s="779"/>
      <c r="B264" s="780"/>
      <c r="C264" s="781"/>
      <c r="D264" s="781"/>
      <c r="E264" s="782"/>
      <c r="F264" s="783"/>
      <c r="G264" s="41"/>
      <c r="H264" s="784"/>
      <c r="I264" s="784"/>
      <c r="J264" s="784"/>
      <c r="K264" s="784"/>
      <c r="L264" s="784"/>
      <c r="M264" s="784"/>
      <c r="N264" s="784"/>
      <c r="O264" s="784"/>
      <c r="P264" s="784"/>
      <c r="Q264" s="784"/>
      <c r="R264" s="784"/>
      <c r="S264" s="784"/>
      <c r="T264" s="784"/>
      <c r="U264" s="784"/>
      <c r="V264" s="784"/>
      <c r="W264" s="785"/>
      <c r="X264" s="786"/>
      <c r="Y264" s="786"/>
      <c r="Z264" s="786"/>
      <c r="AA264" s="786"/>
      <c r="AB264" s="786"/>
      <c r="AC264" s="786"/>
      <c r="AD264" s="786"/>
      <c r="AE264" s="786"/>
      <c r="AF264" s="786"/>
      <c r="AG264" s="786"/>
      <c r="AH264" s="785"/>
      <c r="AI264" s="784"/>
      <c r="AJ264" s="784"/>
      <c r="AK264" s="784"/>
      <c r="AL264" s="784"/>
      <c r="AM264" s="784"/>
      <c r="AN264" s="784"/>
      <c r="AO264" s="787"/>
      <c r="AP264" s="787"/>
      <c r="AQ264" s="787"/>
      <c r="AR264" s="787"/>
      <c r="AS264" s="787"/>
      <c r="AT264" s="787"/>
      <c r="AU264" s="787"/>
      <c r="AV264" s="787"/>
      <c r="AW264" s="788"/>
      <c r="AX264" s="788"/>
      <c r="AY264" s="788"/>
      <c r="AZ264" s="788"/>
      <c r="BA264" s="787"/>
      <c r="BB264" s="787"/>
    </row>
    <row r="265" spans="1:54" x14ac:dyDescent="0.3">
      <c r="G265" s="9"/>
      <c r="W265" s="795"/>
      <c r="X265" s="796"/>
      <c r="Y265" s="796"/>
      <c r="Z265" s="796"/>
      <c r="AA265" s="796"/>
      <c r="AB265" s="796"/>
      <c r="AC265" s="796"/>
      <c r="AD265" s="796"/>
      <c r="AE265" s="796"/>
      <c r="AF265" s="796"/>
      <c r="AG265" s="796"/>
      <c r="AH265" s="795"/>
    </row>
    <row r="266" spans="1:54" x14ac:dyDescent="0.3">
      <c r="C266" s="793"/>
      <c r="D266" s="793"/>
      <c r="E266" s="4"/>
      <c r="G266" s="9"/>
      <c r="W266" s="795"/>
      <c r="X266" s="796"/>
      <c r="Y266" s="796"/>
      <c r="Z266" s="796"/>
      <c r="AA266" s="796"/>
      <c r="AB266" s="796"/>
      <c r="AC266" s="796"/>
      <c r="AD266" s="796"/>
      <c r="AE266" s="796"/>
      <c r="AF266" s="796"/>
      <c r="AG266" s="796"/>
      <c r="AH266" s="795"/>
    </row>
    <row r="267" spans="1:54" x14ac:dyDescent="0.3">
      <c r="C267" s="793"/>
      <c r="D267" s="793"/>
      <c r="E267" s="4"/>
      <c r="G267" s="9"/>
      <c r="W267" s="795"/>
      <c r="X267" s="796"/>
      <c r="Y267" s="796"/>
      <c r="Z267" s="796"/>
      <c r="AA267" s="796"/>
      <c r="AB267" s="796"/>
      <c r="AC267" s="796"/>
      <c r="AD267" s="796"/>
      <c r="AE267" s="796"/>
      <c r="AF267" s="796"/>
      <c r="AG267" s="796"/>
      <c r="AH267" s="795"/>
    </row>
    <row r="268" spans="1:54" x14ac:dyDescent="0.3">
      <c r="C268" s="793"/>
      <c r="D268" s="793"/>
      <c r="E268" s="4"/>
      <c r="G268" s="9"/>
      <c r="W268" s="795"/>
      <c r="X268" s="796"/>
      <c r="Y268" s="796"/>
      <c r="Z268" s="796"/>
      <c r="AA268" s="796"/>
      <c r="AB268" s="796"/>
      <c r="AC268" s="796"/>
      <c r="AD268" s="796"/>
      <c r="AE268" s="796"/>
      <c r="AF268" s="796"/>
      <c r="AG268" s="796"/>
      <c r="AH268" s="795"/>
    </row>
    <row r="269" spans="1:54" x14ac:dyDescent="0.3">
      <c r="C269" s="793"/>
      <c r="D269" s="793"/>
      <c r="E269" s="4"/>
      <c r="G269" s="9"/>
      <c r="W269" s="795"/>
      <c r="X269" s="796"/>
      <c r="Y269" s="796"/>
      <c r="Z269" s="796"/>
      <c r="AA269" s="796"/>
      <c r="AB269" s="796"/>
      <c r="AC269" s="796"/>
      <c r="AD269" s="796"/>
      <c r="AE269" s="796"/>
      <c r="AF269" s="796"/>
      <c r="AG269" s="796"/>
      <c r="AH269" s="795"/>
    </row>
    <row r="270" spans="1:54" x14ac:dyDescent="0.3">
      <c r="C270" s="793"/>
      <c r="D270" s="793"/>
      <c r="E270" s="4"/>
      <c r="G270" s="9"/>
      <c r="W270" s="795"/>
      <c r="X270" s="796"/>
      <c r="Y270" s="796"/>
      <c r="Z270" s="796"/>
      <c r="AA270" s="796"/>
      <c r="AB270" s="796"/>
      <c r="AC270" s="796"/>
      <c r="AD270" s="796"/>
      <c r="AE270" s="796"/>
      <c r="AF270" s="796"/>
      <c r="AG270" s="796"/>
      <c r="AH270" s="795"/>
    </row>
    <row r="271" spans="1:54" x14ac:dyDescent="0.3">
      <c r="G271" s="9"/>
      <c r="W271" s="795"/>
      <c r="X271" s="796"/>
      <c r="Y271" s="796"/>
      <c r="Z271" s="796"/>
      <c r="AA271" s="796"/>
      <c r="AB271" s="796"/>
      <c r="AC271" s="796"/>
      <c r="AD271" s="796"/>
      <c r="AE271" s="796"/>
      <c r="AF271" s="796"/>
      <c r="AG271" s="796"/>
      <c r="AH271" s="795"/>
    </row>
    <row r="272" spans="1:54" x14ac:dyDescent="0.3">
      <c r="G272" s="9"/>
      <c r="W272" s="795"/>
      <c r="X272" s="796"/>
      <c r="Y272" s="796"/>
      <c r="Z272" s="796"/>
      <c r="AA272" s="796"/>
      <c r="AB272" s="796"/>
      <c r="AC272" s="796"/>
      <c r="AD272" s="796"/>
      <c r="AE272" s="796"/>
      <c r="AF272" s="796"/>
      <c r="AG272" s="796"/>
      <c r="AH272" s="795"/>
    </row>
    <row r="273" spans="3:34" x14ac:dyDescent="0.3">
      <c r="G273" s="9"/>
      <c r="W273" s="795"/>
      <c r="X273" s="796"/>
      <c r="Y273" s="796"/>
      <c r="Z273" s="796"/>
      <c r="AA273" s="796"/>
      <c r="AB273" s="796"/>
      <c r="AC273" s="796"/>
      <c r="AD273" s="796"/>
      <c r="AE273" s="796"/>
      <c r="AF273" s="796"/>
      <c r="AG273" s="796"/>
      <c r="AH273" s="795"/>
    </row>
    <row r="274" spans="3:34" x14ac:dyDescent="0.3">
      <c r="G274" s="9"/>
      <c r="W274" s="795"/>
      <c r="X274" s="796"/>
      <c r="Y274" s="796"/>
      <c r="Z274" s="796"/>
      <c r="AA274" s="796"/>
      <c r="AB274" s="796"/>
      <c r="AC274" s="796"/>
      <c r="AD274" s="796"/>
      <c r="AE274" s="796"/>
      <c r="AF274" s="796"/>
      <c r="AG274" s="796"/>
      <c r="AH274" s="795"/>
    </row>
    <row r="275" spans="3:34" x14ac:dyDescent="0.3">
      <c r="G275" s="9"/>
      <c r="W275" s="795"/>
      <c r="X275" s="796"/>
      <c r="Y275" s="796"/>
      <c r="Z275" s="796"/>
      <c r="AA275" s="796"/>
      <c r="AB275" s="796"/>
      <c r="AC275" s="796"/>
      <c r="AD275" s="796"/>
      <c r="AE275" s="796"/>
      <c r="AF275" s="796"/>
      <c r="AG275" s="796"/>
      <c r="AH275" s="795"/>
    </row>
    <row r="276" spans="3:34" x14ac:dyDescent="0.3">
      <c r="G276" s="9"/>
      <c r="W276" s="795"/>
      <c r="X276" s="796"/>
      <c r="Y276" s="796"/>
      <c r="Z276" s="796"/>
      <c r="AA276" s="796"/>
      <c r="AB276" s="796"/>
      <c r="AC276" s="796"/>
      <c r="AD276" s="796"/>
      <c r="AE276" s="796"/>
      <c r="AF276" s="796"/>
      <c r="AG276" s="796"/>
      <c r="AH276" s="795"/>
    </row>
    <row r="277" spans="3:34" x14ac:dyDescent="0.3">
      <c r="C277" s="798"/>
      <c r="D277" s="798"/>
      <c r="G277" s="9"/>
      <c r="W277" s="795"/>
      <c r="X277" s="796"/>
      <c r="Y277" s="796"/>
      <c r="Z277" s="796"/>
      <c r="AA277" s="796"/>
      <c r="AB277" s="796"/>
      <c r="AC277" s="796"/>
      <c r="AD277" s="796"/>
      <c r="AE277" s="796"/>
      <c r="AF277" s="796"/>
      <c r="AG277" s="796"/>
      <c r="AH277" s="795"/>
    </row>
    <row r="278" spans="3:34" x14ac:dyDescent="0.3">
      <c r="G278" s="9"/>
      <c r="W278" s="795"/>
      <c r="X278" s="796"/>
      <c r="Y278" s="796"/>
      <c r="Z278" s="796"/>
      <c r="AA278" s="796"/>
      <c r="AB278" s="796"/>
      <c r="AC278" s="796"/>
      <c r="AD278" s="796"/>
      <c r="AE278" s="796"/>
      <c r="AF278" s="796"/>
      <c r="AG278" s="796"/>
      <c r="AH278" s="795"/>
    </row>
    <row r="279" spans="3:34" x14ac:dyDescent="0.3">
      <c r="G279" s="9"/>
      <c r="W279" s="795"/>
      <c r="X279" s="796"/>
      <c r="Y279" s="796"/>
      <c r="Z279" s="796"/>
      <c r="AA279" s="796"/>
      <c r="AB279" s="796"/>
      <c r="AC279" s="796"/>
      <c r="AD279" s="796"/>
      <c r="AE279" s="796"/>
      <c r="AF279" s="796"/>
      <c r="AG279" s="796"/>
      <c r="AH279" s="795"/>
    </row>
    <row r="280" spans="3:34" x14ac:dyDescent="0.3">
      <c r="G280" s="9"/>
      <c r="W280" s="795"/>
      <c r="X280" s="796"/>
      <c r="Y280" s="796"/>
      <c r="Z280" s="796"/>
      <c r="AA280" s="796"/>
      <c r="AB280" s="796"/>
      <c r="AC280" s="796"/>
      <c r="AD280" s="796"/>
      <c r="AE280" s="796"/>
      <c r="AF280" s="796"/>
      <c r="AG280" s="796"/>
      <c r="AH280" s="795"/>
    </row>
    <row r="281" spans="3:34" x14ac:dyDescent="0.3">
      <c r="G281" s="9"/>
      <c r="W281" s="795"/>
      <c r="X281" s="796"/>
      <c r="Y281" s="796"/>
      <c r="Z281" s="796"/>
      <c r="AA281" s="796"/>
      <c r="AB281" s="796"/>
      <c r="AC281" s="796"/>
      <c r="AD281" s="796"/>
      <c r="AE281" s="796"/>
      <c r="AF281" s="796"/>
      <c r="AG281" s="796"/>
      <c r="AH281" s="795"/>
    </row>
    <row r="282" spans="3:34" x14ac:dyDescent="0.3">
      <c r="G282" s="9"/>
      <c r="W282" s="795"/>
      <c r="X282" s="796"/>
      <c r="Y282" s="796"/>
      <c r="Z282" s="796"/>
      <c r="AA282" s="796"/>
      <c r="AB282" s="796"/>
      <c r="AC282" s="796"/>
      <c r="AD282" s="796"/>
      <c r="AE282" s="796"/>
      <c r="AF282" s="796"/>
      <c r="AG282" s="796"/>
      <c r="AH282" s="795"/>
    </row>
    <row r="283" spans="3:34" x14ac:dyDescent="0.3">
      <c r="G283" s="9"/>
      <c r="W283" s="795"/>
      <c r="X283" s="796"/>
      <c r="Y283" s="796"/>
      <c r="Z283" s="796"/>
      <c r="AA283" s="796"/>
      <c r="AB283" s="796"/>
      <c r="AC283" s="796"/>
      <c r="AD283" s="796"/>
      <c r="AE283" s="796"/>
      <c r="AF283" s="796"/>
      <c r="AG283" s="796"/>
      <c r="AH283" s="795"/>
    </row>
    <row r="284" spans="3:34" x14ac:dyDescent="0.3">
      <c r="G284" s="9"/>
      <c r="W284" s="795"/>
      <c r="X284" s="796"/>
      <c r="Y284" s="796"/>
      <c r="Z284" s="796"/>
      <c r="AA284" s="796"/>
      <c r="AB284" s="796"/>
      <c r="AC284" s="796"/>
      <c r="AD284" s="796"/>
      <c r="AE284" s="796"/>
      <c r="AF284" s="796"/>
      <c r="AG284" s="796"/>
      <c r="AH284" s="795"/>
    </row>
    <row r="285" spans="3:34" x14ac:dyDescent="0.3">
      <c r="G285" s="9"/>
      <c r="W285" s="795"/>
      <c r="X285" s="796"/>
      <c r="Y285" s="796"/>
      <c r="Z285" s="796"/>
      <c r="AA285" s="796"/>
      <c r="AB285" s="796"/>
      <c r="AC285" s="796"/>
      <c r="AD285" s="796"/>
      <c r="AE285" s="796"/>
      <c r="AF285" s="796"/>
      <c r="AG285" s="796"/>
      <c r="AH285" s="795"/>
    </row>
    <row r="286" spans="3:34" x14ac:dyDescent="0.3">
      <c r="G286" s="9"/>
      <c r="W286" s="795"/>
      <c r="X286" s="796"/>
      <c r="Y286" s="796"/>
      <c r="Z286" s="796"/>
      <c r="AA286" s="796"/>
      <c r="AB286" s="796"/>
      <c r="AC286" s="796"/>
      <c r="AD286" s="796"/>
      <c r="AE286" s="796"/>
      <c r="AF286" s="796"/>
      <c r="AG286" s="796"/>
      <c r="AH286" s="795"/>
    </row>
    <row r="287" spans="3:34" x14ac:dyDescent="0.3">
      <c r="G287" s="9"/>
      <c r="W287" s="795"/>
      <c r="X287" s="796"/>
      <c r="Y287" s="796"/>
      <c r="Z287" s="796"/>
      <c r="AA287" s="796"/>
      <c r="AB287" s="796"/>
      <c r="AC287" s="796"/>
      <c r="AD287" s="796"/>
      <c r="AE287" s="796"/>
      <c r="AF287" s="796"/>
      <c r="AG287" s="796"/>
      <c r="AH287" s="795"/>
    </row>
    <row r="288" spans="3:34" x14ac:dyDescent="0.3">
      <c r="G288" s="9"/>
      <c r="W288" s="795"/>
      <c r="X288" s="796"/>
      <c r="Y288" s="796"/>
      <c r="Z288" s="796"/>
      <c r="AA288" s="796"/>
      <c r="AB288" s="796"/>
      <c r="AC288" s="796"/>
      <c r="AD288" s="796"/>
      <c r="AE288" s="796"/>
      <c r="AF288" s="796"/>
      <c r="AG288" s="796"/>
      <c r="AH288" s="795"/>
    </row>
    <row r="289" spans="7:34" x14ac:dyDescent="0.3">
      <c r="G289" s="9"/>
      <c r="W289" s="795"/>
      <c r="X289" s="796"/>
      <c r="Y289" s="796"/>
      <c r="Z289" s="796"/>
      <c r="AA289" s="796"/>
      <c r="AB289" s="796"/>
      <c r="AC289" s="796"/>
      <c r="AD289" s="796"/>
      <c r="AE289" s="796"/>
      <c r="AF289" s="796"/>
      <c r="AG289" s="796"/>
      <c r="AH289" s="795"/>
    </row>
    <row r="290" spans="7:34" x14ac:dyDescent="0.3">
      <c r="G290" s="9"/>
      <c r="W290" s="795"/>
      <c r="X290" s="796"/>
      <c r="Y290" s="796"/>
      <c r="Z290" s="796"/>
      <c r="AA290" s="796"/>
      <c r="AB290" s="796"/>
      <c r="AC290" s="796"/>
      <c r="AD290" s="796"/>
      <c r="AE290" s="796"/>
      <c r="AF290" s="796"/>
      <c r="AG290" s="796"/>
      <c r="AH290" s="795"/>
    </row>
    <row r="291" spans="7:34" x14ac:dyDescent="0.3">
      <c r="G291" s="9"/>
      <c r="W291" s="795"/>
      <c r="X291" s="796"/>
      <c r="Y291" s="796"/>
      <c r="Z291" s="796"/>
      <c r="AA291" s="796"/>
      <c r="AB291" s="796"/>
      <c r="AC291" s="796"/>
      <c r="AD291" s="796"/>
      <c r="AE291" s="796"/>
      <c r="AF291" s="796"/>
      <c r="AG291" s="796"/>
      <c r="AH291" s="795"/>
    </row>
    <row r="292" spans="7:34" x14ac:dyDescent="0.3">
      <c r="G292" s="9"/>
      <c r="W292" s="795"/>
      <c r="X292" s="796"/>
      <c r="Y292" s="796"/>
      <c r="Z292" s="796"/>
      <c r="AA292" s="796"/>
      <c r="AB292" s="796"/>
      <c r="AC292" s="796"/>
      <c r="AD292" s="796"/>
      <c r="AE292" s="796"/>
      <c r="AF292" s="796"/>
      <c r="AG292" s="796"/>
      <c r="AH292" s="795"/>
    </row>
    <row r="293" spans="7:34" x14ac:dyDescent="0.3">
      <c r="G293" s="9"/>
      <c r="W293" s="795"/>
      <c r="X293" s="796"/>
      <c r="Y293" s="796"/>
      <c r="Z293" s="796"/>
      <c r="AA293" s="796"/>
      <c r="AB293" s="796"/>
      <c r="AC293" s="796"/>
      <c r="AD293" s="796"/>
      <c r="AE293" s="796"/>
      <c r="AF293" s="796"/>
      <c r="AG293" s="796"/>
      <c r="AH293" s="795"/>
    </row>
    <row r="294" spans="7:34" x14ac:dyDescent="0.3">
      <c r="G294" s="9"/>
      <c r="W294" s="795"/>
      <c r="X294" s="796"/>
      <c r="Y294" s="796"/>
      <c r="Z294" s="796"/>
      <c r="AA294" s="796"/>
      <c r="AB294" s="796"/>
      <c r="AC294" s="796"/>
      <c r="AD294" s="796"/>
      <c r="AE294" s="796"/>
      <c r="AF294" s="796"/>
      <c r="AG294" s="796"/>
      <c r="AH294" s="795"/>
    </row>
    <row r="295" spans="7:34" x14ac:dyDescent="0.3">
      <c r="G295" s="9"/>
      <c r="W295" s="795"/>
      <c r="X295" s="796"/>
      <c r="Y295" s="796"/>
      <c r="Z295" s="796"/>
      <c r="AA295" s="796"/>
      <c r="AB295" s="796"/>
      <c r="AC295" s="796"/>
      <c r="AD295" s="796"/>
      <c r="AE295" s="796"/>
      <c r="AF295" s="796"/>
      <c r="AG295" s="796"/>
      <c r="AH295" s="795"/>
    </row>
    <row r="296" spans="7:34" x14ac:dyDescent="0.3">
      <c r="G296" s="9"/>
      <c r="W296" s="795"/>
      <c r="X296" s="796"/>
      <c r="Y296" s="796"/>
      <c r="Z296" s="796"/>
      <c r="AA296" s="796"/>
      <c r="AB296" s="796"/>
      <c r="AC296" s="796"/>
      <c r="AD296" s="796"/>
      <c r="AE296" s="796"/>
      <c r="AF296" s="796"/>
      <c r="AG296" s="796"/>
      <c r="AH296" s="795"/>
    </row>
    <row r="297" spans="7:34" x14ac:dyDescent="0.3">
      <c r="G297" s="9"/>
      <c r="W297" s="795"/>
      <c r="X297" s="796"/>
      <c r="Y297" s="796"/>
      <c r="Z297" s="796"/>
      <c r="AA297" s="796"/>
      <c r="AB297" s="796"/>
      <c r="AC297" s="796"/>
      <c r="AD297" s="796"/>
      <c r="AE297" s="796"/>
      <c r="AF297" s="796"/>
      <c r="AG297" s="796"/>
      <c r="AH297" s="795"/>
    </row>
    <row r="298" spans="7:34" x14ac:dyDescent="0.3">
      <c r="G298" s="9"/>
      <c r="W298" s="795"/>
      <c r="X298" s="796"/>
      <c r="Y298" s="796"/>
      <c r="Z298" s="796"/>
      <c r="AA298" s="796"/>
      <c r="AB298" s="796"/>
      <c r="AC298" s="796"/>
      <c r="AD298" s="796"/>
      <c r="AE298" s="796"/>
      <c r="AF298" s="796"/>
      <c r="AG298" s="796"/>
      <c r="AH298" s="795"/>
    </row>
    <row r="299" spans="7:34" x14ac:dyDescent="0.3">
      <c r="G299" s="9"/>
      <c r="W299" s="795"/>
      <c r="X299" s="796"/>
      <c r="Y299" s="796"/>
      <c r="Z299" s="796"/>
      <c r="AA299" s="796"/>
      <c r="AB299" s="796"/>
      <c r="AC299" s="796"/>
      <c r="AD299" s="796"/>
      <c r="AE299" s="796"/>
      <c r="AF299" s="796"/>
      <c r="AG299" s="796"/>
      <c r="AH299" s="795"/>
    </row>
    <row r="300" spans="7:34" x14ac:dyDescent="0.3">
      <c r="G300" s="9"/>
      <c r="W300" s="795"/>
      <c r="X300" s="796"/>
      <c r="Y300" s="796"/>
      <c r="Z300" s="796"/>
      <c r="AA300" s="796"/>
      <c r="AB300" s="796"/>
      <c r="AC300" s="796"/>
      <c r="AD300" s="796"/>
      <c r="AE300" s="796"/>
      <c r="AF300" s="796"/>
      <c r="AG300" s="796"/>
      <c r="AH300" s="795"/>
    </row>
    <row r="301" spans="7:34" x14ac:dyDescent="0.3">
      <c r="G301" s="9"/>
      <c r="W301" s="795"/>
      <c r="X301" s="796"/>
      <c r="Y301" s="796"/>
      <c r="Z301" s="796"/>
      <c r="AA301" s="796"/>
      <c r="AB301" s="796"/>
      <c r="AC301" s="796"/>
      <c r="AD301" s="796"/>
      <c r="AE301" s="796"/>
      <c r="AF301" s="796"/>
      <c r="AG301" s="796"/>
      <c r="AH301" s="795"/>
    </row>
    <row r="302" spans="7:34" x14ac:dyDescent="0.3">
      <c r="G302" s="9"/>
      <c r="W302" s="795"/>
      <c r="X302" s="796"/>
      <c r="Y302" s="796"/>
      <c r="Z302" s="796"/>
      <c r="AA302" s="796"/>
      <c r="AB302" s="796"/>
      <c r="AC302" s="796"/>
      <c r="AD302" s="796"/>
      <c r="AE302" s="796"/>
      <c r="AF302" s="796"/>
      <c r="AG302" s="796"/>
      <c r="AH302" s="795"/>
    </row>
    <row r="303" spans="7:34" x14ac:dyDescent="0.3">
      <c r="G303" s="9"/>
      <c r="W303" s="795"/>
      <c r="X303" s="796"/>
      <c r="Y303" s="796"/>
      <c r="Z303" s="796"/>
      <c r="AA303" s="796"/>
      <c r="AB303" s="796"/>
      <c r="AC303" s="796"/>
      <c r="AD303" s="796"/>
      <c r="AE303" s="796"/>
      <c r="AF303" s="796"/>
      <c r="AG303" s="796"/>
      <c r="AH303" s="795"/>
    </row>
    <row r="304" spans="7:34" x14ac:dyDescent="0.3">
      <c r="G304" s="9"/>
      <c r="W304" s="795"/>
      <c r="X304" s="796"/>
      <c r="Y304" s="796"/>
      <c r="Z304" s="796"/>
      <c r="AA304" s="796"/>
      <c r="AB304" s="796"/>
      <c r="AC304" s="796"/>
      <c r="AD304" s="796"/>
      <c r="AE304" s="796"/>
      <c r="AF304" s="796"/>
      <c r="AG304" s="796"/>
      <c r="AH304" s="795"/>
    </row>
    <row r="305" spans="7:34" x14ac:dyDescent="0.3">
      <c r="G305" s="9"/>
      <c r="W305" s="795"/>
      <c r="X305" s="796"/>
      <c r="Y305" s="796"/>
      <c r="Z305" s="796"/>
      <c r="AA305" s="796"/>
      <c r="AB305" s="796"/>
      <c r="AC305" s="796"/>
      <c r="AD305" s="796"/>
      <c r="AE305" s="796"/>
      <c r="AF305" s="796"/>
      <c r="AG305" s="796"/>
      <c r="AH305" s="795"/>
    </row>
    <row r="306" spans="7:34" x14ac:dyDescent="0.3">
      <c r="G306" s="9"/>
      <c r="W306" s="795"/>
      <c r="X306" s="796"/>
      <c r="Y306" s="796"/>
      <c r="Z306" s="796"/>
      <c r="AA306" s="796"/>
      <c r="AB306" s="796"/>
      <c r="AC306" s="796"/>
      <c r="AD306" s="796"/>
      <c r="AE306" s="796"/>
      <c r="AF306" s="796"/>
      <c r="AG306" s="796"/>
      <c r="AH306" s="795"/>
    </row>
    <row r="307" spans="7:34" x14ac:dyDescent="0.3">
      <c r="G307" s="9"/>
      <c r="W307" s="795"/>
      <c r="X307" s="796"/>
      <c r="Y307" s="796"/>
      <c r="Z307" s="796"/>
      <c r="AA307" s="796"/>
      <c r="AB307" s="796"/>
      <c r="AC307" s="796"/>
      <c r="AD307" s="796"/>
      <c r="AE307" s="796"/>
      <c r="AF307" s="796"/>
      <c r="AG307" s="796"/>
      <c r="AH307" s="795"/>
    </row>
    <row r="308" spans="7:34" x14ac:dyDescent="0.3">
      <c r="G308" s="9"/>
      <c r="W308" s="795"/>
      <c r="X308" s="796"/>
      <c r="Y308" s="796"/>
      <c r="Z308" s="796"/>
      <c r="AA308" s="796"/>
      <c r="AB308" s="796"/>
      <c r="AC308" s="796"/>
      <c r="AD308" s="796"/>
      <c r="AE308" s="796"/>
      <c r="AF308" s="796"/>
      <c r="AG308" s="796"/>
      <c r="AH308" s="795"/>
    </row>
    <row r="309" spans="7:34" x14ac:dyDescent="0.3">
      <c r="G309" s="9"/>
      <c r="W309" s="795"/>
      <c r="X309" s="796"/>
      <c r="Y309" s="796"/>
      <c r="Z309" s="796"/>
      <c r="AA309" s="796"/>
      <c r="AB309" s="796"/>
      <c r="AC309" s="796"/>
      <c r="AD309" s="796"/>
      <c r="AE309" s="796"/>
      <c r="AF309" s="796"/>
      <c r="AG309" s="796"/>
      <c r="AH309" s="795"/>
    </row>
    <row r="310" spans="7:34" x14ac:dyDescent="0.3">
      <c r="G310" s="9"/>
      <c r="W310" s="795"/>
      <c r="X310" s="796"/>
      <c r="Y310" s="796"/>
      <c r="Z310" s="796"/>
      <c r="AA310" s="796"/>
      <c r="AB310" s="796"/>
      <c r="AC310" s="796"/>
      <c r="AD310" s="796"/>
      <c r="AE310" s="796"/>
      <c r="AF310" s="796"/>
      <c r="AG310" s="796"/>
      <c r="AH310" s="795"/>
    </row>
    <row r="311" spans="7:34" x14ac:dyDescent="0.3">
      <c r="G311" s="9"/>
      <c r="W311" s="795"/>
      <c r="X311" s="796"/>
      <c r="Y311" s="796"/>
      <c r="Z311" s="796"/>
      <c r="AA311" s="796"/>
      <c r="AB311" s="796"/>
      <c r="AC311" s="796"/>
      <c r="AD311" s="796"/>
      <c r="AE311" s="796"/>
      <c r="AF311" s="796"/>
      <c r="AG311" s="796"/>
      <c r="AH311" s="795"/>
    </row>
    <row r="312" spans="7:34" x14ac:dyDescent="0.3">
      <c r="G312" s="9"/>
      <c r="W312" s="795"/>
      <c r="X312" s="796"/>
      <c r="Y312" s="796"/>
      <c r="Z312" s="796"/>
      <c r="AA312" s="796"/>
      <c r="AB312" s="796"/>
      <c r="AC312" s="796"/>
      <c r="AD312" s="796"/>
      <c r="AE312" s="796"/>
      <c r="AF312" s="796"/>
      <c r="AG312" s="796"/>
      <c r="AH312" s="795"/>
    </row>
    <row r="313" spans="7:34" x14ac:dyDescent="0.3">
      <c r="G313" s="9"/>
      <c r="W313" s="795"/>
      <c r="X313" s="796"/>
      <c r="Y313" s="796"/>
      <c r="Z313" s="796"/>
      <c r="AA313" s="796"/>
      <c r="AB313" s="796"/>
      <c r="AC313" s="796"/>
      <c r="AD313" s="796"/>
      <c r="AE313" s="796"/>
      <c r="AF313" s="796"/>
      <c r="AG313" s="796"/>
      <c r="AH313" s="795"/>
    </row>
    <row r="314" spans="7:34" x14ac:dyDescent="0.3">
      <c r="G314" s="9"/>
      <c r="W314" s="795"/>
      <c r="X314" s="796"/>
      <c r="Y314" s="796"/>
      <c r="Z314" s="796"/>
      <c r="AA314" s="796"/>
      <c r="AB314" s="796"/>
      <c r="AC314" s="796"/>
      <c r="AD314" s="796"/>
      <c r="AE314" s="796"/>
      <c r="AF314" s="796"/>
      <c r="AG314" s="796"/>
      <c r="AH314" s="795"/>
    </row>
    <row r="315" spans="7:34" x14ac:dyDescent="0.3">
      <c r="G315" s="9"/>
      <c r="W315" s="795"/>
      <c r="X315" s="796"/>
      <c r="Y315" s="796"/>
      <c r="Z315" s="796"/>
      <c r="AA315" s="796"/>
      <c r="AB315" s="796"/>
      <c r="AC315" s="796"/>
      <c r="AD315" s="796"/>
      <c r="AE315" s="796"/>
      <c r="AF315" s="796"/>
      <c r="AG315" s="796"/>
      <c r="AH315" s="795"/>
    </row>
    <row r="316" spans="7:34" x14ac:dyDescent="0.3">
      <c r="G316" s="9"/>
      <c r="W316" s="795"/>
      <c r="X316" s="796"/>
      <c r="Y316" s="796"/>
      <c r="Z316" s="796"/>
      <c r="AA316" s="796"/>
      <c r="AB316" s="796"/>
      <c r="AC316" s="796"/>
      <c r="AD316" s="796"/>
      <c r="AE316" s="796"/>
      <c r="AF316" s="796"/>
      <c r="AG316" s="796"/>
      <c r="AH316" s="795"/>
    </row>
    <row r="317" spans="7:34" x14ac:dyDescent="0.3">
      <c r="G317" s="9"/>
      <c r="W317" s="795"/>
      <c r="X317" s="796"/>
      <c r="Y317" s="796"/>
      <c r="Z317" s="796"/>
      <c r="AA317" s="796"/>
      <c r="AB317" s="796"/>
      <c r="AC317" s="796"/>
      <c r="AD317" s="796"/>
      <c r="AE317" s="796"/>
      <c r="AF317" s="796"/>
      <c r="AG317" s="796"/>
      <c r="AH317" s="795"/>
    </row>
    <row r="318" spans="7:34" x14ac:dyDescent="0.3">
      <c r="G318" s="9"/>
      <c r="W318" s="795"/>
      <c r="X318" s="796"/>
      <c r="Y318" s="796"/>
      <c r="Z318" s="796"/>
      <c r="AA318" s="796"/>
      <c r="AB318" s="796"/>
      <c r="AC318" s="796"/>
      <c r="AD318" s="796"/>
      <c r="AE318" s="796"/>
      <c r="AF318" s="796"/>
      <c r="AG318" s="796"/>
      <c r="AH318" s="795"/>
    </row>
    <row r="319" spans="7:34" x14ac:dyDescent="0.3">
      <c r="G319" s="9"/>
      <c r="W319" s="795"/>
      <c r="X319" s="796"/>
      <c r="Y319" s="796"/>
      <c r="Z319" s="796"/>
      <c r="AA319" s="796"/>
      <c r="AB319" s="796"/>
      <c r="AC319" s="796"/>
      <c r="AD319" s="796"/>
      <c r="AE319" s="796"/>
      <c r="AF319" s="796"/>
      <c r="AG319" s="796"/>
      <c r="AH319" s="795"/>
    </row>
    <row r="320" spans="7:34" x14ac:dyDescent="0.3">
      <c r="G320" s="9"/>
      <c r="W320" s="795"/>
      <c r="X320" s="796"/>
      <c r="Y320" s="796"/>
      <c r="Z320" s="796"/>
      <c r="AA320" s="796"/>
      <c r="AB320" s="796"/>
      <c r="AC320" s="796"/>
      <c r="AD320" s="796"/>
      <c r="AE320" s="796"/>
      <c r="AF320" s="796"/>
      <c r="AG320" s="796"/>
      <c r="AH320" s="795"/>
    </row>
    <row r="321" spans="7:34" x14ac:dyDescent="0.3">
      <c r="G321" s="9"/>
      <c r="W321" s="795"/>
      <c r="X321" s="796"/>
      <c r="Y321" s="796"/>
      <c r="Z321" s="796"/>
      <c r="AA321" s="796"/>
      <c r="AB321" s="796"/>
      <c r="AC321" s="796"/>
      <c r="AD321" s="796"/>
      <c r="AE321" s="796"/>
      <c r="AF321" s="796"/>
      <c r="AG321" s="796"/>
      <c r="AH321" s="795"/>
    </row>
    <row r="322" spans="7:34" x14ac:dyDescent="0.3">
      <c r="G322" s="9"/>
      <c r="W322" s="795"/>
      <c r="X322" s="796"/>
      <c r="Y322" s="796"/>
      <c r="Z322" s="796"/>
      <c r="AA322" s="796"/>
      <c r="AB322" s="796"/>
      <c r="AC322" s="796"/>
      <c r="AD322" s="796"/>
      <c r="AE322" s="796"/>
      <c r="AF322" s="796"/>
      <c r="AG322" s="796"/>
      <c r="AH322" s="795"/>
    </row>
    <row r="323" spans="7:34" x14ac:dyDescent="0.3">
      <c r="G323" s="9"/>
      <c r="W323" s="795"/>
      <c r="X323" s="796"/>
      <c r="Y323" s="796"/>
      <c r="Z323" s="796"/>
      <c r="AA323" s="796"/>
      <c r="AB323" s="796"/>
      <c r="AC323" s="796"/>
      <c r="AD323" s="796"/>
      <c r="AE323" s="796"/>
      <c r="AF323" s="796"/>
      <c r="AG323" s="796"/>
      <c r="AH323" s="795"/>
    </row>
    <row r="324" spans="7:34" x14ac:dyDescent="0.3">
      <c r="G324" s="9"/>
      <c r="W324" s="795"/>
      <c r="X324" s="796"/>
      <c r="Y324" s="796"/>
      <c r="Z324" s="796"/>
      <c r="AA324" s="796"/>
      <c r="AB324" s="796"/>
      <c r="AC324" s="796"/>
      <c r="AD324" s="796"/>
      <c r="AE324" s="796"/>
      <c r="AF324" s="796"/>
      <c r="AG324" s="796"/>
      <c r="AH324" s="795"/>
    </row>
    <row r="325" spans="7:34" x14ac:dyDescent="0.3">
      <c r="G325" s="9"/>
      <c r="W325" s="795"/>
      <c r="X325" s="796"/>
      <c r="Y325" s="796"/>
      <c r="Z325" s="796"/>
      <c r="AA325" s="796"/>
      <c r="AB325" s="796"/>
      <c r="AC325" s="796"/>
      <c r="AD325" s="796"/>
      <c r="AE325" s="796"/>
      <c r="AF325" s="796"/>
      <c r="AG325" s="796"/>
      <c r="AH325" s="795"/>
    </row>
    <row r="326" spans="7:34" x14ac:dyDescent="0.3">
      <c r="G326" s="9"/>
      <c r="W326" s="795"/>
      <c r="X326" s="796"/>
      <c r="Y326" s="796"/>
      <c r="Z326" s="796"/>
      <c r="AA326" s="796"/>
      <c r="AB326" s="796"/>
      <c r="AC326" s="796"/>
      <c r="AD326" s="796"/>
      <c r="AE326" s="796"/>
      <c r="AF326" s="796"/>
      <c r="AG326" s="796"/>
      <c r="AH326" s="795"/>
    </row>
    <row r="327" spans="7:34" x14ac:dyDescent="0.3">
      <c r="G327" s="9"/>
      <c r="W327" s="795"/>
      <c r="X327" s="796"/>
      <c r="Y327" s="796"/>
      <c r="Z327" s="796"/>
      <c r="AA327" s="796"/>
      <c r="AB327" s="796"/>
      <c r="AC327" s="796"/>
      <c r="AD327" s="796"/>
      <c r="AE327" s="796"/>
      <c r="AF327" s="796"/>
      <c r="AG327" s="796"/>
      <c r="AH327" s="795"/>
    </row>
    <row r="328" spans="7:34" x14ac:dyDescent="0.3">
      <c r="G328" s="9"/>
      <c r="W328" s="795"/>
      <c r="X328" s="796"/>
      <c r="Y328" s="796"/>
      <c r="Z328" s="796"/>
      <c r="AA328" s="796"/>
      <c r="AB328" s="796"/>
      <c r="AC328" s="796"/>
      <c r="AD328" s="796"/>
      <c r="AE328" s="796"/>
      <c r="AF328" s="796"/>
      <c r="AG328" s="796"/>
      <c r="AH328" s="795"/>
    </row>
    <row r="329" spans="7:34" x14ac:dyDescent="0.3">
      <c r="G329" s="9"/>
      <c r="W329" s="795"/>
      <c r="X329" s="796"/>
      <c r="Y329" s="796"/>
      <c r="Z329" s="796"/>
      <c r="AA329" s="796"/>
      <c r="AB329" s="796"/>
      <c r="AC329" s="796"/>
      <c r="AD329" s="796"/>
      <c r="AE329" s="796"/>
      <c r="AF329" s="796"/>
      <c r="AG329" s="796"/>
      <c r="AH329" s="795"/>
    </row>
    <row r="330" spans="7:34" x14ac:dyDescent="0.3">
      <c r="G330" s="9"/>
      <c r="W330" s="795"/>
      <c r="X330" s="796"/>
      <c r="Y330" s="796"/>
      <c r="Z330" s="796"/>
      <c r="AA330" s="796"/>
      <c r="AB330" s="796"/>
      <c r="AC330" s="796"/>
      <c r="AD330" s="796"/>
      <c r="AE330" s="796"/>
      <c r="AF330" s="796"/>
      <c r="AG330" s="796"/>
      <c r="AH330" s="795"/>
    </row>
    <row r="331" spans="7:34" x14ac:dyDescent="0.3">
      <c r="G331" s="9"/>
      <c r="W331" s="795"/>
      <c r="X331" s="796"/>
      <c r="Y331" s="796"/>
      <c r="Z331" s="796"/>
      <c r="AA331" s="796"/>
      <c r="AB331" s="796"/>
      <c r="AC331" s="796"/>
      <c r="AD331" s="796"/>
      <c r="AE331" s="796"/>
      <c r="AF331" s="796"/>
      <c r="AG331" s="796"/>
      <c r="AH331" s="795"/>
    </row>
    <row r="332" spans="7:34" x14ac:dyDescent="0.3">
      <c r="G332" s="9"/>
      <c r="W332" s="795"/>
      <c r="X332" s="796"/>
      <c r="Y332" s="796"/>
      <c r="Z332" s="796"/>
      <c r="AA332" s="796"/>
      <c r="AB332" s="796"/>
      <c r="AC332" s="796"/>
      <c r="AD332" s="796"/>
      <c r="AE332" s="796"/>
      <c r="AF332" s="796"/>
      <c r="AG332" s="796"/>
      <c r="AH332" s="795"/>
    </row>
    <row r="333" spans="7:34" x14ac:dyDescent="0.3">
      <c r="G333" s="9"/>
      <c r="W333" s="795"/>
      <c r="X333" s="796"/>
      <c r="Y333" s="796"/>
      <c r="Z333" s="796"/>
      <c r="AA333" s="796"/>
      <c r="AB333" s="796"/>
      <c r="AC333" s="796"/>
      <c r="AD333" s="796"/>
      <c r="AE333" s="796"/>
      <c r="AF333" s="796"/>
      <c r="AG333" s="796"/>
      <c r="AH333" s="795"/>
    </row>
    <row r="334" spans="7:34" x14ac:dyDescent="0.3">
      <c r="G334" s="9"/>
      <c r="W334" s="795"/>
      <c r="X334" s="796"/>
      <c r="Y334" s="796"/>
      <c r="Z334" s="796"/>
      <c r="AA334" s="796"/>
      <c r="AB334" s="796"/>
      <c r="AC334" s="796"/>
      <c r="AD334" s="796"/>
      <c r="AE334" s="796"/>
      <c r="AF334" s="796"/>
      <c r="AG334" s="796"/>
      <c r="AH334" s="795"/>
    </row>
    <row r="335" spans="7:34" x14ac:dyDescent="0.3">
      <c r="G335" s="9"/>
      <c r="W335" s="795"/>
      <c r="X335" s="796"/>
      <c r="Y335" s="796"/>
      <c r="Z335" s="796"/>
      <c r="AA335" s="796"/>
      <c r="AB335" s="796"/>
      <c r="AC335" s="796"/>
      <c r="AD335" s="796"/>
      <c r="AE335" s="796"/>
      <c r="AF335" s="796"/>
      <c r="AG335" s="796"/>
      <c r="AH335" s="795"/>
    </row>
    <row r="336" spans="7:34" x14ac:dyDescent="0.3">
      <c r="G336" s="9"/>
      <c r="W336" s="795"/>
      <c r="X336" s="796"/>
      <c r="Y336" s="796"/>
      <c r="Z336" s="796"/>
      <c r="AA336" s="796"/>
      <c r="AB336" s="796"/>
      <c r="AC336" s="796"/>
      <c r="AD336" s="796"/>
      <c r="AE336" s="796"/>
      <c r="AF336" s="796"/>
      <c r="AG336" s="796"/>
      <c r="AH336" s="795"/>
    </row>
    <row r="337" spans="7:34" x14ac:dyDescent="0.3">
      <c r="G337" s="9"/>
      <c r="W337" s="795"/>
      <c r="X337" s="796"/>
      <c r="Y337" s="796"/>
      <c r="Z337" s="796"/>
      <c r="AA337" s="796"/>
      <c r="AB337" s="796"/>
      <c r="AC337" s="796"/>
      <c r="AD337" s="796"/>
      <c r="AE337" s="796"/>
      <c r="AF337" s="796"/>
      <c r="AG337" s="796"/>
      <c r="AH337" s="795"/>
    </row>
    <row r="338" spans="7:34" x14ac:dyDescent="0.3">
      <c r="G338" s="9"/>
      <c r="W338" s="795"/>
      <c r="X338" s="796"/>
      <c r="Y338" s="796"/>
      <c r="Z338" s="796"/>
      <c r="AA338" s="796"/>
      <c r="AB338" s="796"/>
      <c r="AC338" s="796"/>
      <c r="AD338" s="796"/>
      <c r="AE338" s="796"/>
      <c r="AF338" s="796"/>
      <c r="AG338" s="796"/>
      <c r="AH338" s="795"/>
    </row>
    <row r="339" spans="7:34" x14ac:dyDescent="0.3">
      <c r="G339" s="9"/>
      <c r="W339" s="795"/>
      <c r="X339" s="796"/>
      <c r="Y339" s="796"/>
      <c r="Z339" s="796"/>
      <c r="AA339" s="796"/>
      <c r="AB339" s="796"/>
      <c r="AC339" s="796"/>
      <c r="AD339" s="796"/>
      <c r="AE339" s="796"/>
      <c r="AF339" s="796"/>
      <c r="AG339" s="796"/>
      <c r="AH339" s="795"/>
    </row>
    <row r="340" spans="7:34" x14ac:dyDescent="0.3">
      <c r="G340" s="9"/>
      <c r="W340" s="795"/>
      <c r="X340" s="796"/>
      <c r="Y340" s="796"/>
      <c r="Z340" s="796"/>
      <c r="AA340" s="796"/>
      <c r="AB340" s="796"/>
      <c r="AC340" s="796"/>
      <c r="AD340" s="796"/>
      <c r="AE340" s="796"/>
      <c r="AF340" s="796"/>
      <c r="AG340" s="796"/>
      <c r="AH340" s="795"/>
    </row>
    <row r="341" spans="7:34" x14ac:dyDescent="0.3">
      <c r="G341" s="9"/>
      <c r="W341" s="795"/>
      <c r="X341" s="796"/>
      <c r="Y341" s="796"/>
      <c r="Z341" s="796"/>
      <c r="AA341" s="796"/>
      <c r="AB341" s="796"/>
      <c r="AC341" s="796"/>
      <c r="AD341" s="796"/>
      <c r="AE341" s="796"/>
      <c r="AF341" s="796"/>
      <c r="AG341" s="796"/>
      <c r="AH341" s="795"/>
    </row>
    <row r="342" spans="7:34" x14ac:dyDescent="0.3">
      <c r="G342" s="9"/>
      <c r="W342" s="795"/>
      <c r="X342" s="796"/>
      <c r="Y342" s="796"/>
      <c r="Z342" s="796"/>
      <c r="AA342" s="796"/>
      <c r="AB342" s="796"/>
      <c r="AC342" s="796"/>
      <c r="AD342" s="796"/>
      <c r="AE342" s="796"/>
      <c r="AF342" s="796"/>
      <c r="AG342" s="796"/>
      <c r="AH342" s="795"/>
    </row>
    <row r="343" spans="7:34" x14ac:dyDescent="0.3">
      <c r="G343" s="9"/>
      <c r="W343" s="795"/>
      <c r="X343" s="796"/>
      <c r="Y343" s="796"/>
      <c r="Z343" s="796"/>
      <c r="AA343" s="796"/>
      <c r="AB343" s="796"/>
      <c r="AC343" s="796"/>
      <c r="AD343" s="796"/>
      <c r="AE343" s="796"/>
      <c r="AF343" s="796"/>
      <c r="AG343" s="796"/>
      <c r="AH343" s="795"/>
    </row>
    <row r="344" spans="7:34" x14ac:dyDescent="0.3">
      <c r="G344" s="9"/>
      <c r="W344" s="795"/>
      <c r="X344" s="796"/>
      <c r="Y344" s="796"/>
      <c r="Z344" s="796"/>
      <c r="AA344" s="796"/>
      <c r="AB344" s="796"/>
      <c r="AC344" s="796"/>
      <c r="AD344" s="796"/>
      <c r="AE344" s="796"/>
      <c r="AF344" s="796"/>
      <c r="AG344" s="796"/>
      <c r="AH344" s="795"/>
    </row>
    <row r="345" spans="7:34" x14ac:dyDescent="0.3">
      <c r="G345" s="9"/>
      <c r="W345" s="795"/>
      <c r="X345" s="796"/>
      <c r="Y345" s="796"/>
      <c r="Z345" s="796"/>
      <c r="AA345" s="796"/>
      <c r="AB345" s="796"/>
      <c r="AC345" s="796"/>
      <c r="AD345" s="796"/>
      <c r="AE345" s="796"/>
      <c r="AF345" s="796"/>
      <c r="AG345" s="796"/>
      <c r="AH345" s="795"/>
    </row>
    <row r="346" spans="7:34" x14ac:dyDescent="0.3">
      <c r="G346" s="9"/>
      <c r="W346" s="795"/>
      <c r="X346" s="796"/>
      <c r="Y346" s="796"/>
      <c r="Z346" s="796"/>
      <c r="AA346" s="796"/>
      <c r="AB346" s="796"/>
      <c r="AC346" s="796"/>
      <c r="AD346" s="796"/>
      <c r="AE346" s="796"/>
      <c r="AF346" s="796"/>
      <c r="AG346" s="796"/>
      <c r="AH346" s="795"/>
    </row>
    <row r="347" spans="7:34" x14ac:dyDescent="0.3">
      <c r="G347" s="9"/>
      <c r="W347" s="795"/>
      <c r="X347" s="796"/>
      <c r="Y347" s="796"/>
      <c r="Z347" s="796"/>
      <c r="AA347" s="796"/>
      <c r="AB347" s="796"/>
      <c r="AC347" s="796"/>
      <c r="AD347" s="796"/>
      <c r="AE347" s="796"/>
      <c r="AF347" s="796"/>
      <c r="AG347" s="796"/>
      <c r="AH347" s="795"/>
    </row>
    <row r="348" spans="7:34" x14ac:dyDescent="0.3">
      <c r="G348" s="9"/>
      <c r="W348" s="795"/>
      <c r="X348" s="796"/>
      <c r="Y348" s="796"/>
      <c r="Z348" s="796"/>
      <c r="AA348" s="796"/>
      <c r="AB348" s="796"/>
      <c r="AC348" s="796"/>
      <c r="AD348" s="796"/>
      <c r="AE348" s="796"/>
      <c r="AF348" s="796"/>
      <c r="AG348" s="796"/>
      <c r="AH348" s="795"/>
    </row>
    <row r="349" spans="7:34" x14ac:dyDescent="0.3">
      <c r="G349" s="9"/>
      <c r="W349" s="795"/>
      <c r="X349" s="796"/>
      <c r="Y349" s="796"/>
      <c r="Z349" s="796"/>
      <c r="AA349" s="796"/>
      <c r="AB349" s="796"/>
      <c r="AC349" s="796"/>
      <c r="AD349" s="796"/>
      <c r="AE349" s="796"/>
      <c r="AF349" s="796"/>
      <c r="AG349" s="796"/>
      <c r="AH349" s="795"/>
    </row>
    <row r="350" spans="7:34" x14ac:dyDescent="0.3">
      <c r="G350" s="9"/>
      <c r="W350" s="795"/>
      <c r="X350" s="796"/>
      <c r="Y350" s="796"/>
      <c r="Z350" s="796"/>
      <c r="AA350" s="796"/>
      <c r="AB350" s="796"/>
      <c r="AC350" s="796"/>
      <c r="AD350" s="796"/>
      <c r="AE350" s="796"/>
      <c r="AF350" s="796"/>
      <c r="AG350" s="796"/>
      <c r="AH350" s="795"/>
    </row>
    <row r="351" spans="7:34" x14ac:dyDescent="0.3">
      <c r="G351" s="9"/>
      <c r="W351" s="795"/>
      <c r="X351" s="796"/>
      <c r="Y351" s="796"/>
      <c r="Z351" s="796"/>
      <c r="AA351" s="796"/>
      <c r="AB351" s="796"/>
      <c r="AC351" s="796"/>
      <c r="AD351" s="796"/>
      <c r="AE351" s="796"/>
      <c r="AF351" s="796"/>
      <c r="AG351" s="796"/>
      <c r="AH351" s="795"/>
    </row>
    <row r="352" spans="7:34" x14ac:dyDescent="0.3">
      <c r="G352" s="9"/>
      <c r="W352" s="795"/>
      <c r="X352" s="796"/>
      <c r="Y352" s="796"/>
      <c r="Z352" s="796"/>
      <c r="AA352" s="796"/>
      <c r="AB352" s="796"/>
      <c r="AC352" s="796"/>
      <c r="AD352" s="796"/>
      <c r="AE352" s="796"/>
      <c r="AF352" s="796"/>
      <c r="AG352" s="796"/>
      <c r="AH352" s="795"/>
    </row>
    <row r="353" spans="7:34" x14ac:dyDescent="0.3">
      <c r="G353" s="9"/>
      <c r="W353" s="795"/>
      <c r="X353" s="796"/>
      <c r="Y353" s="796"/>
      <c r="Z353" s="796"/>
      <c r="AA353" s="796"/>
      <c r="AB353" s="796"/>
      <c r="AC353" s="796"/>
      <c r="AD353" s="796"/>
      <c r="AE353" s="796"/>
      <c r="AF353" s="796"/>
      <c r="AG353" s="796"/>
      <c r="AH353" s="795"/>
    </row>
    <row r="354" spans="7:34" x14ac:dyDescent="0.3">
      <c r="G354" s="9"/>
      <c r="W354" s="795"/>
      <c r="X354" s="796"/>
      <c r="Y354" s="796"/>
      <c r="Z354" s="796"/>
      <c r="AA354" s="796"/>
      <c r="AB354" s="796"/>
      <c r="AC354" s="796"/>
      <c r="AD354" s="796"/>
      <c r="AE354" s="796"/>
      <c r="AF354" s="796"/>
      <c r="AG354" s="796"/>
      <c r="AH354" s="795"/>
    </row>
    <row r="355" spans="7:34" x14ac:dyDescent="0.3">
      <c r="G355" s="9"/>
      <c r="W355" s="795"/>
      <c r="X355" s="796"/>
      <c r="Y355" s="796"/>
      <c r="Z355" s="796"/>
      <c r="AA355" s="796"/>
      <c r="AB355" s="796"/>
      <c r="AC355" s="796"/>
      <c r="AD355" s="796"/>
      <c r="AE355" s="796"/>
      <c r="AF355" s="796"/>
      <c r="AG355" s="796"/>
      <c r="AH355" s="795"/>
    </row>
    <row r="356" spans="7:34" x14ac:dyDescent="0.3">
      <c r="G356" s="9"/>
      <c r="W356" s="795"/>
      <c r="X356" s="796"/>
      <c r="Y356" s="796"/>
      <c r="Z356" s="796"/>
      <c r="AA356" s="796"/>
      <c r="AB356" s="796"/>
      <c r="AC356" s="796"/>
      <c r="AD356" s="796"/>
      <c r="AE356" s="796"/>
      <c r="AF356" s="796"/>
      <c r="AG356" s="796"/>
      <c r="AH356" s="795"/>
    </row>
    <row r="357" spans="7:34" x14ac:dyDescent="0.3">
      <c r="G357" s="9"/>
      <c r="W357" s="795"/>
      <c r="X357" s="796"/>
      <c r="Y357" s="796"/>
      <c r="Z357" s="796"/>
      <c r="AA357" s="796"/>
      <c r="AB357" s="796"/>
      <c r="AC357" s="796"/>
      <c r="AD357" s="796"/>
      <c r="AE357" s="796"/>
      <c r="AF357" s="796"/>
      <c r="AG357" s="796"/>
      <c r="AH357" s="795"/>
    </row>
    <row r="358" spans="7:34" x14ac:dyDescent="0.3">
      <c r="G358" s="9"/>
      <c r="W358" s="795"/>
      <c r="X358" s="796"/>
      <c r="Y358" s="796"/>
      <c r="Z358" s="796"/>
      <c r="AA358" s="796"/>
      <c r="AB358" s="796"/>
      <c r="AC358" s="796"/>
      <c r="AD358" s="796"/>
      <c r="AE358" s="796"/>
      <c r="AF358" s="796"/>
      <c r="AG358" s="796"/>
      <c r="AH358" s="795"/>
    </row>
    <row r="359" spans="7:34" x14ac:dyDescent="0.3">
      <c r="G359" s="9"/>
      <c r="W359" s="795"/>
      <c r="X359" s="796"/>
      <c r="Y359" s="796"/>
      <c r="Z359" s="796"/>
      <c r="AA359" s="796"/>
      <c r="AB359" s="796"/>
      <c r="AC359" s="796"/>
      <c r="AD359" s="796"/>
      <c r="AE359" s="796"/>
      <c r="AF359" s="796"/>
      <c r="AG359" s="796"/>
      <c r="AH359" s="795"/>
    </row>
    <row r="360" spans="7:34" x14ac:dyDescent="0.3">
      <c r="G360" s="9"/>
      <c r="W360" s="795"/>
      <c r="X360" s="796"/>
      <c r="Y360" s="796"/>
      <c r="Z360" s="796"/>
      <c r="AA360" s="796"/>
      <c r="AB360" s="796"/>
      <c r="AC360" s="796"/>
      <c r="AD360" s="796"/>
      <c r="AE360" s="796"/>
      <c r="AF360" s="796"/>
      <c r="AG360" s="796"/>
      <c r="AH360" s="795"/>
    </row>
    <row r="361" spans="7:34" x14ac:dyDescent="0.3">
      <c r="G361" s="9"/>
      <c r="W361" s="795"/>
      <c r="X361" s="796"/>
      <c r="Y361" s="796"/>
      <c r="Z361" s="796"/>
      <c r="AA361" s="796"/>
      <c r="AB361" s="796"/>
      <c r="AC361" s="796"/>
      <c r="AD361" s="796"/>
      <c r="AE361" s="796"/>
      <c r="AF361" s="796"/>
      <c r="AG361" s="796"/>
      <c r="AH361" s="795"/>
    </row>
    <row r="362" spans="7:34" x14ac:dyDescent="0.3">
      <c r="G362" s="9"/>
      <c r="W362" s="795"/>
      <c r="X362" s="796"/>
      <c r="Y362" s="796"/>
      <c r="Z362" s="796"/>
      <c r="AA362" s="796"/>
      <c r="AB362" s="796"/>
      <c r="AC362" s="796"/>
      <c r="AD362" s="796"/>
      <c r="AE362" s="796"/>
      <c r="AF362" s="796"/>
      <c r="AG362" s="796"/>
      <c r="AH362" s="795"/>
    </row>
    <row r="363" spans="7:34" x14ac:dyDescent="0.3">
      <c r="G363" s="9"/>
      <c r="W363" s="795"/>
      <c r="X363" s="796"/>
      <c r="Y363" s="796"/>
      <c r="Z363" s="796"/>
      <c r="AA363" s="796"/>
      <c r="AB363" s="796"/>
      <c r="AC363" s="796"/>
      <c r="AD363" s="796"/>
      <c r="AE363" s="796"/>
      <c r="AF363" s="796"/>
      <c r="AG363" s="796"/>
      <c r="AH363" s="795"/>
    </row>
    <row r="364" spans="7:34" x14ac:dyDescent="0.3">
      <c r="G364" s="9"/>
      <c r="W364" s="795"/>
      <c r="X364" s="796"/>
      <c r="Y364" s="796"/>
      <c r="Z364" s="796"/>
      <c r="AA364" s="796"/>
      <c r="AB364" s="796"/>
      <c r="AC364" s="796"/>
      <c r="AD364" s="796"/>
      <c r="AE364" s="796"/>
      <c r="AF364" s="796"/>
      <c r="AG364" s="796"/>
      <c r="AH364" s="795"/>
    </row>
    <row r="365" spans="7:34" x14ac:dyDescent="0.3">
      <c r="G365" s="9"/>
      <c r="W365" s="795"/>
      <c r="X365" s="796"/>
      <c r="Y365" s="796"/>
      <c r="Z365" s="796"/>
      <c r="AA365" s="796"/>
      <c r="AB365" s="796"/>
      <c r="AC365" s="796"/>
      <c r="AD365" s="796"/>
      <c r="AE365" s="796"/>
      <c r="AF365" s="796"/>
      <c r="AG365" s="796"/>
      <c r="AH365" s="795"/>
    </row>
    <row r="366" spans="7:34" x14ac:dyDescent="0.3">
      <c r="G366" s="9"/>
      <c r="W366" s="795"/>
      <c r="X366" s="796"/>
      <c r="Y366" s="796"/>
      <c r="Z366" s="796"/>
      <c r="AA366" s="796"/>
      <c r="AB366" s="796"/>
      <c r="AC366" s="796"/>
      <c r="AD366" s="796"/>
      <c r="AE366" s="796"/>
      <c r="AF366" s="796"/>
      <c r="AG366" s="796"/>
      <c r="AH366" s="795"/>
    </row>
    <row r="367" spans="7:34" x14ac:dyDescent="0.3">
      <c r="G367" s="9"/>
      <c r="W367" s="795"/>
      <c r="X367" s="796"/>
      <c r="Y367" s="796"/>
      <c r="Z367" s="796"/>
      <c r="AA367" s="796"/>
      <c r="AB367" s="796"/>
      <c r="AC367" s="796"/>
      <c r="AD367" s="796"/>
      <c r="AE367" s="796"/>
      <c r="AF367" s="796"/>
      <c r="AG367" s="796"/>
      <c r="AH367" s="795"/>
    </row>
    <row r="368" spans="7:34" x14ac:dyDescent="0.3">
      <c r="G368" s="9"/>
      <c r="W368" s="795"/>
      <c r="X368" s="796"/>
      <c r="Y368" s="796"/>
      <c r="Z368" s="796"/>
      <c r="AA368" s="796"/>
      <c r="AB368" s="796"/>
      <c r="AC368" s="796"/>
      <c r="AD368" s="796"/>
      <c r="AE368" s="796"/>
      <c r="AF368" s="796"/>
      <c r="AG368" s="796"/>
      <c r="AH368" s="795"/>
    </row>
    <row r="369" spans="7:34" x14ac:dyDescent="0.3">
      <c r="G369" s="9"/>
      <c r="W369" s="795"/>
      <c r="X369" s="796"/>
      <c r="Y369" s="796"/>
      <c r="Z369" s="796"/>
      <c r="AA369" s="796"/>
      <c r="AB369" s="796"/>
      <c r="AC369" s="796"/>
      <c r="AD369" s="796"/>
      <c r="AE369" s="796"/>
      <c r="AF369" s="796"/>
      <c r="AG369" s="796"/>
      <c r="AH369" s="795"/>
    </row>
    <row r="370" spans="7:34" x14ac:dyDescent="0.3">
      <c r="G370" s="9"/>
      <c r="W370" s="795"/>
      <c r="X370" s="796"/>
      <c r="Y370" s="796"/>
      <c r="Z370" s="796"/>
      <c r="AA370" s="796"/>
      <c r="AB370" s="796"/>
      <c r="AC370" s="796"/>
      <c r="AD370" s="796"/>
      <c r="AE370" s="796"/>
      <c r="AF370" s="796"/>
      <c r="AG370" s="796"/>
      <c r="AH370" s="795"/>
    </row>
    <row r="371" spans="7:34" x14ac:dyDescent="0.3">
      <c r="G371" s="9"/>
      <c r="W371" s="795"/>
      <c r="X371" s="796"/>
      <c r="Y371" s="796"/>
      <c r="Z371" s="796"/>
      <c r="AA371" s="796"/>
      <c r="AB371" s="796"/>
      <c r="AC371" s="796"/>
      <c r="AD371" s="796"/>
      <c r="AE371" s="796"/>
      <c r="AF371" s="796"/>
      <c r="AG371" s="796"/>
      <c r="AH371" s="795"/>
    </row>
    <row r="372" spans="7:34" x14ac:dyDescent="0.3">
      <c r="G372" s="9"/>
      <c r="W372" s="795"/>
      <c r="X372" s="796"/>
      <c r="Y372" s="796"/>
      <c r="Z372" s="796"/>
      <c r="AA372" s="796"/>
      <c r="AB372" s="796"/>
      <c r="AC372" s="796"/>
      <c r="AD372" s="796"/>
      <c r="AE372" s="796"/>
      <c r="AF372" s="796"/>
      <c r="AG372" s="796"/>
      <c r="AH372" s="795"/>
    </row>
    <row r="373" spans="7:34" x14ac:dyDescent="0.3">
      <c r="G373" s="9"/>
      <c r="W373" s="795"/>
      <c r="X373" s="796"/>
      <c r="Y373" s="796"/>
      <c r="Z373" s="796"/>
      <c r="AA373" s="796"/>
      <c r="AB373" s="796"/>
      <c r="AC373" s="796"/>
      <c r="AD373" s="796"/>
      <c r="AE373" s="796"/>
      <c r="AF373" s="796"/>
      <c r="AG373" s="796"/>
      <c r="AH373" s="795"/>
    </row>
    <row r="374" spans="7:34" x14ac:dyDescent="0.3">
      <c r="G374" s="9"/>
      <c r="W374" s="795"/>
      <c r="X374" s="796"/>
      <c r="Y374" s="796"/>
      <c r="Z374" s="796"/>
      <c r="AA374" s="796"/>
      <c r="AB374" s="796"/>
      <c r="AC374" s="796"/>
      <c r="AD374" s="796"/>
      <c r="AE374" s="796"/>
      <c r="AF374" s="796"/>
      <c r="AG374" s="796"/>
      <c r="AH374" s="795"/>
    </row>
    <row r="375" spans="7:34" x14ac:dyDescent="0.3">
      <c r="G375" s="9"/>
      <c r="W375" s="795"/>
      <c r="X375" s="796"/>
      <c r="Y375" s="796"/>
      <c r="Z375" s="796"/>
      <c r="AA375" s="796"/>
      <c r="AB375" s="796"/>
      <c r="AC375" s="796"/>
      <c r="AD375" s="796"/>
      <c r="AE375" s="796"/>
      <c r="AF375" s="796"/>
      <c r="AG375" s="796"/>
      <c r="AH375" s="795"/>
    </row>
    <row r="376" spans="7:34" x14ac:dyDescent="0.3">
      <c r="G376" s="9"/>
      <c r="W376" s="795"/>
      <c r="X376" s="796"/>
      <c r="Y376" s="796"/>
      <c r="Z376" s="796"/>
      <c r="AA376" s="796"/>
      <c r="AB376" s="796"/>
      <c r="AC376" s="796"/>
      <c r="AD376" s="796"/>
      <c r="AE376" s="796"/>
      <c r="AF376" s="796"/>
      <c r="AG376" s="796"/>
      <c r="AH376" s="795"/>
    </row>
    <row r="377" spans="7:34" x14ac:dyDescent="0.3">
      <c r="G377" s="9"/>
      <c r="W377" s="795"/>
      <c r="X377" s="796"/>
      <c r="Y377" s="796"/>
      <c r="Z377" s="796"/>
      <c r="AA377" s="796"/>
      <c r="AB377" s="796"/>
      <c r="AC377" s="796"/>
      <c r="AD377" s="796"/>
      <c r="AE377" s="796"/>
      <c r="AF377" s="796"/>
      <c r="AG377" s="796"/>
      <c r="AH377" s="795"/>
    </row>
    <row r="378" spans="7:34" x14ac:dyDescent="0.3">
      <c r="G378" s="9"/>
      <c r="W378" s="795"/>
      <c r="X378" s="796"/>
      <c r="Y378" s="796"/>
      <c r="Z378" s="796"/>
      <c r="AA378" s="796"/>
      <c r="AB378" s="796"/>
      <c r="AC378" s="796"/>
      <c r="AD378" s="796"/>
      <c r="AE378" s="796"/>
      <c r="AF378" s="796"/>
      <c r="AG378" s="796"/>
      <c r="AH378" s="795"/>
    </row>
    <row r="379" spans="7:34" x14ac:dyDescent="0.3">
      <c r="G379" s="9"/>
      <c r="W379" s="795"/>
      <c r="X379" s="796"/>
      <c r="Y379" s="796"/>
      <c r="Z379" s="796"/>
      <c r="AA379" s="796"/>
      <c r="AB379" s="796"/>
      <c r="AC379" s="796"/>
      <c r="AD379" s="796"/>
      <c r="AE379" s="796"/>
      <c r="AF379" s="796"/>
      <c r="AG379" s="796"/>
      <c r="AH379" s="795"/>
    </row>
    <row r="380" spans="7:34" x14ac:dyDescent="0.3">
      <c r="G380" s="9"/>
      <c r="W380" s="795"/>
      <c r="X380" s="796"/>
      <c r="Y380" s="796"/>
      <c r="Z380" s="796"/>
      <c r="AA380" s="796"/>
      <c r="AB380" s="796"/>
      <c r="AC380" s="796"/>
      <c r="AD380" s="796"/>
      <c r="AE380" s="796"/>
      <c r="AF380" s="796"/>
      <c r="AG380" s="796"/>
      <c r="AH380" s="795"/>
    </row>
    <row r="381" spans="7:34" x14ac:dyDescent="0.3">
      <c r="G381" s="9"/>
      <c r="W381" s="795"/>
      <c r="X381" s="796"/>
      <c r="Y381" s="796"/>
      <c r="Z381" s="796"/>
      <c r="AA381" s="796"/>
      <c r="AB381" s="796"/>
      <c r="AC381" s="796"/>
      <c r="AD381" s="796"/>
      <c r="AE381" s="796"/>
      <c r="AF381" s="796"/>
      <c r="AG381" s="796"/>
      <c r="AH381" s="795"/>
    </row>
    <row r="382" spans="7:34" x14ac:dyDescent="0.3">
      <c r="G382" s="9"/>
      <c r="W382" s="795"/>
      <c r="X382" s="796"/>
      <c r="Y382" s="796"/>
      <c r="Z382" s="796"/>
      <c r="AA382" s="796"/>
      <c r="AB382" s="796"/>
      <c r="AC382" s="796"/>
      <c r="AD382" s="796"/>
      <c r="AE382" s="796"/>
      <c r="AF382" s="796"/>
      <c r="AG382" s="796"/>
      <c r="AH382" s="795"/>
    </row>
    <row r="383" spans="7:34" x14ac:dyDescent="0.3">
      <c r="G383" s="9"/>
      <c r="W383" s="795"/>
      <c r="X383" s="796"/>
      <c r="Y383" s="796"/>
      <c r="Z383" s="796"/>
      <c r="AA383" s="796"/>
      <c r="AB383" s="796"/>
      <c r="AC383" s="796"/>
      <c r="AD383" s="796"/>
      <c r="AE383" s="796"/>
      <c r="AF383" s="796"/>
      <c r="AG383" s="796"/>
      <c r="AH383" s="795"/>
    </row>
    <row r="384" spans="7:34" x14ac:dyDescent="0.3">
      <c r="G384" s="9"/>
      <c r="W384" s="795"/>
      <c r="X384" s="796"/>
      <c r="Y384" s="796"/>
      <c r="Z384" s="796"/>
      <c r="AA384" s="796"/>
      <c r="AB384" s="796"/>
      <c r="AC384" s="796"/>
      <c r="AD384" s="796"/>
      <c r="AE384" s="796"/>
      <c r="AF384" s="796"/>
      <c r="AG384" s="796"/>
      <c r="AH384" s="795"/>
    </row>
    <row r="385" spans="7:34" x14ac:dyDescent="0.3">
      <c r="G385" s="9"/>
      <c r="W385" s="795"/>
      <c r="X385" s="796"/>
      <c r="Y385" s="796"/>
      <c r="Z385" s="796"/>
      <c r="AA385" s="796"/>
      <c r="AB385" s="796"/>
      <c r="AC385" s="796"/>
      <c r="AD385" s="796"/>
      <c r="AE385" s="796"/>
      <c r="AF385" s="796"/>
      <c r="AG385" s="796"/>
      <c r="AH385" s="795"/>
    </row>
    <row r="386" spans="7:34" x14ac:dyDescent="0.3">
      <c r="G386" s="9"/>
      <c r="W386" s="795"/>
      <c r="X386" s="796"/>
      <c r="Y386" s="796"/>
      <c r="Z386" s="796"/>
      <c r="AA386" s="796"/>
      <c r="AB386" s="796"/>
      <c r="AC386" s="796"/>
      <c r="AD386" s="796"/>
      <c r="AE386" s="796"/>
      <c r="AF386" s="796"/>
      <c r="AG386" s="796"/>
      <c r="AH386" s="795"/>
    </row>
    <row r="387" spans="7:34" x14ac:dyDescent="0.3">
      <c r="G387" s="9"/>
      <c r="W387" s="795"/>
      <c r="X387" s="796"/>
      <c r="Y387" s="796"/>
      <c r="Z387" s="796"/>
      <c r="AA387" s="796"/>
      <c r="AB387" s="796"/>
      <c r="AC387" s="796"/>
      <c r="AD387" s="796"/>
      <c r="AE387" s="796"/>
      <c r="AF387" s="796"/>
      <c r="AG387" s="796"/>
      <c r="AH387" s="795"/>
    </row>
    <row r="388" spans="7:34" x14ac:dyDescent="0.3">
      <c r="G388" s="9"/>
      <c r="W388" s="795"/>
      <c r="X388" s="796"/>
      <c r="Y388" s="796"/>
      <c r="Z388" s="796"/>
      <c r="AA388" s="796"/>
      <c r="AB388" s="796"/>
      <c r="AC388" s="796"/>
      <c r="AD388" s="796"/>
      <c r="AE388" s="796"/>
      <c r="AF388" s="796"/>
      <c r="AG388" s="796"/>
      <c r="AH388" s="795"/>
    </row>
    <row r="389" spans="7:34" x14ac:dyDescent="0.3">
      <c r="G389" s="9"/>
      <c r="W389" s="795"/>
      <c r="X389" s="796"/>
      <c r="Y389" s="796"/>
      <c r="Z389" s="796"/>
      <c r="AA389" s="796"/>
      <c r="AB389" s="796"/>
      <c r="AC389" s="796"/>
      <c r="AD389" s="796"/>
      <c r="AE389" s="796"/>
      <c r="AF389" s="796"/>
      <c r="AG389" s="796"/>
      <c r="AH389" s="795"/>
    </row>
    <row r="390" spans="7:34" x14ac:dyDescent="0.3">
      <c r="G390" s="9"/>
      <c r="W390" s="795"/>
      <c r="X390" s="796"/>
      <c r="Y390" s="796"/>
      <c r="Z390" s="796"/>
      <c r="AA390" s="796"/>
      <c r="AB390" s="796"/>
      <c r="AC390" s="796"/>
      <c r="AD390" s="796"/>
      <c r="AE390" s="796"/>
      <c r="AF390" s="796"/>
      <c r="AG390" s="796"/>
      <c r="AH390" s="795"/>
    </row>
    <row r="391" spans="7:34" x14ac:dyDescent="0.3">
      <c r="G391" s="9"/>
      <c r="W391" s="795"/>
      <c r="X391" s="796"/>
      <c r="Y391" s="796"/>
      <c r="Z391" s="796"/>
      <c r="AA391" s="796"/>
      <c r="AB391" s="796"/>
      <c r="AC391" s="796"/>
      <c r="AD391" s="796"/>
      <c r="AE391" s="796"/>
      <c r="AF391" s="796"/>
      <c r="AG391" s="796"/>
      <c r="AH391" s="795"/>
    </row>
    <row r="392" spans="7:34" x14ac:dyDescent="0.3">
      <c r="G392" s="9"/>
      <c r="W392" s="795"/>
      <c r="X392" s="796"/>
      <c r="Y392" s="796"/>
      <c r="Z392" s="796"/>
      <c r="AA392" s="796"/>
      <c r="AB392" s="796"/>
      <c r="AC392" s="796"/>
      <c r="AD392" s="796"/>
      <c r="AE392" s="796"/>
      <c r="AF392" s="796"/>
      <c r="AG392" s="796"/>
      <c r="AH392" s="795"/>
    </row>
    <row r="393" spans="7:34" x14ac:dyDescent="0.3">
      <c r="G393" s="9"/>
      <c r="W393" s="795"/>
      <c r="X393" s="796"/>
      <c r="Y393" s="796"/>
      <c r="Z393" s="796"/>
      <c r="AA393" s="796"/>
      <c r="AB393" s="796"/>
      <c r="AC393" s="796"/>
      <c r="AD393" s="796"/>
      <c r="AE393" s="796"/>
      <c r="AF393" s="796"/>
      <c r="AG393" s="796"/>
      <c r="AH393" s="795"/>
    </row>
    <row r="394" spans="7:34" x14ac:dyDescent="0.3">
      <c r="G394" s="9"/>
      <c r="W394" s="795"/>
      <c r="X394" s="796"/>
      <c r="Y394" s="796"/>
      <c r="Z394" s="796"/>
      <c r="AA394" s="796"/>
      <c r="AB394" s="796"/>
      <c r="AC394" s="796"/>
      <c r="AD394" s="796"/>
      <c r="AE394" s="796"/>
      <c r="AF394" s="796"/>
      <c r="AG394" s="796"/>
      <c r="AH394" s="795"/>
    </row>
    <row r="395" spans="7:34" x14ac:dyDescent="0.3">
      <c r="G395" s="9"/>
      <c r="W395" s="795"/>
      <c r="X395" s="796"/>
      <c r="Y395" s="796"/>
      <c r="Z395" s="796"/>
      <c r="AA395" s="796"/>
      <c r="AB395" s="796"/>
      <c r="AC395" s="796"/>
      <c r="AD395" s="796"/>
      <c r="AE395" s="796"/>
      <c r="AF395" s="796"/>
      <c r="AG395" s="796"/>
      <c r="AH395" s="795"/>
    </row>
    <row r="396" spans="7:34" x14ac:dyDescent="0.3">
      <c r="G396" s="9"/>
      <c r="W396" s="795"/>
      <c r="X396" s="796"/>
      <c r="Y396" s="796"/>
      <c r="Z396" s="796"/>
      <c r="AA396" s="796"/>
      <c r="AB396" s="796"/>
      <c r="AC396" s="796"/>
      <c r="AD396" s="796"/>
      <c r="AE396" s="796"/>
      <c r="AF396" s="796"/>
      <c r="AG396" s="796"/>
      <c r="AH396" s="795"/>
    </row>
    <row r="397" spans="7:34" x14ac:dyDescent="0.3">
      <c r="G397" s="9"/>
      <c r="W397" s="795"/>
      <c r="X397" s="796"/>
      <c r="Y397" s="796"/>
      <c r="Z397" s="796"/>
      <c r="AA397" s="796"/>
      <c r="AB397" s="796"/>
      <c r="AC397" s="796"/>
      <c r="AD397" s="796"/>
      <c r="AE397" s="796"/>
      <c r="AF397" s="796"/>
      <c r="AG397" s="796"/>
      <c r="AH397" s="795"/>
    </row>
    <row r="398" spans="7:34" x14ac:dyDescent="0.3">
      <c r="G398" s="9"/>
      <c r="W398" s="795"/>
      <c r="X398" s="796"/>
      <c r="Y398" s="796"/>
      <c r="Z398" s="796"/>
      <c r="AA398" s="796"/>
      <c r="AB398" s="796"/>
      <c r="AC398" s="796"/>
      <c r="AD398" s="796"/>
      <c r="AE398" s="796"/>
      <c r="AF398" s="796"/>
      <c r="AG398" s="796"/>
      <c r="AH398" s="795"/>
    </row>
    <row r="399" spans="7:34" x14ac:dyDescent="0.3">
      <c r="G399" s="9"/>
      <c r="W399" s="795"/>
      <c r="X399" s="796"/>
      <c r="Y399" s="796"/>
      <c r="Z399" s="796"/>
      <c r="AA399" s="796"/>
      <c r="AB399" s="796"/>
      <c r="AC399" s="796"/>
      <c r="AD399" s="796"/>
      <c r="AE399" s="796"/>
      <c r="AF399" s="796"/>
      <c r="AG399" s="796"/>
      <c r="AH399" s="795"/>
    </row>
    <row r="400" spans="7:34" x14ac:dyDescent="0.3">
      <c r="G400" s="9"/>
      <c r="W400" s="795"/>
      <c r="X400" s="796"/>
      <c r="Y400" s="796"/>
      <c r="Z400" s="796"/>
      <c r="AA400" s="796"/>
      <c r="AB400" s="796"/>
      <c r="AC400" s="796"/>
      <c r="AD400" s="796"/>
      <c r="AE400" s="796"/>
      <c r="AF400" s="796"/>
      <c r="AG400" s="796"/>
      <c r="AH400" s="795"/>
    </row>
    <row r="401" spans="7:34" x14ac:dyDescent="0.3">
      <c r="G401" s="9"/>
      <c r="W401" s="795"/>
      <c r="X401" s="796"/>
      <c r="Y401" s="796"/>
      <c r="Z401" s="796"/>
      <c r="AA401" s="796"/>
      <c r="AB401" s="796"/>
      <c r="AC401" s="796"/>
      <c r="AD401" s="796"/>
      <c r="AE401" s="796"/>
      <c r="AF401" s="796"/>
      <c r="AG401" s="796"/>
      <c r="AH401" s="795"/>
    </row>
    <row r="402" spans="7:34" x14ac:dyDescent="0.3">
      <c r="G402" s="9"/>
      <c r="W402" s="795"/>
      <c r="X402" s="796"/>
      <c r="Y402" s="796"/>
      <c r="Z402" s="796"/>
      <c r="AA402" s="796"/>
      <c r="AB402" s="796"/>
      <c r="AC402" s="796"/>
      <c r="AD402" s="796"/>
      <c r="AE402" s="796"/>
      <c r="AF402" s="796"/>
      <c r="AG402" s="796"/>
      <c r="AH402" s="795"/>
    </row>
    <row r="403" spans="7:34" x14ac:dyDescent="0.3">
      <c r="G403" s="9"/>
      <c r="W403" s="795"/>
      <c r="X403" s="796"/>
      <c r="Y403" s="796"/>
      <c r="Z403" s="796"/>
      <c r="AA403" s="796"/>
      <c r="AB403" s="796"/>
      <c r="AC403" s="796"/>
      <c r="AD403" s="796"/>
      <c r="AE403" s="796"/>
      <c r="AF403" s="796"/>
      <c r="AG403" s="796"/>
      <c r="AH403" s="795"/>
    </row>
    <row r="404" spans="7:34" x14ac:dyDescent="0.3">
      <c r="G404" s="9"/>
      <c r="W404" s="795"/>
      <c r="X404" s="796"/>
      <c r="Y404" s="796"/>
      <c r="Z404" s="796"/>
      <c r="AA404" s="796"/>
      <c r="AB404" s="796"/>
      <c r="AC404" s="796"/>
      <c r="AD404" s="796"/>
      <c r="AE404" s="796"/>
      <c r="AF404" s="796"/>
      <c r="AG404" s="796"/>
      <c r="AH404" s="795"/>
    </row>
    <row r="405" spans="7:34" x14ac:dyDescent="0.3">
      <c r="G405" s="9"/>
      <c r="W405" s="795"/>
      <c r="X405" s="796"/>
      <c r="Y405" s="796"/>
      <c r="Z405" s="796"/>
      <c r="AA405" s="796"/>
      <c r="AB405" s="796"/>
      <c r="AC405" s="796"/>
      <c r="AD405" s="796"/>
      <c r="AE405" s="796"/>
      <c r="AF405" s="796"/>
      <c r="AG405" s="796"/>
      <c r="AH405" s="795"/>
    </row>
    <row r="406" spans="7:34" x14ac:dyDescent="0.3">
      <c r="G406" s="9"/>
      <c r="W406" s="795"/>
      <c r="X406" s="796"/>
      <c r="Y406" s="796"/>
      <c r="Z406" s="796"/>
      <c r="AA406" s="796"/>
      <c r="AB406" s="796"/>
      <c r="AC406" s="796"/>
      <c r="AD406" s="796"/>
      <c r="AE406" s="796"/>
      <c r="AF406" s="796"/>
      <c r="AG406" s="796"/>
      <c r="AH406" s="795"/>
    </row>
    <row r="407" spans="7:34" x14ac:dyDescent="0.3">
      <c r="G407" s="9"/>
      <c r="W407" s="795"/>
      <c r="X407" s="796"/>
      <c r="Y407" s="796"/>
      <c r="Z407" s="796"/>
      <c r="AA407" s="796"/>
      <c r="AB407" s="796"/>
      <c r="AC407" s="796"/>
      <c r="AD407" s="796"/>
      <c r="AE407" s="796"/>
      <c r="AF407" s="796"/>
      <c r="AG407" s="796"/>
      <c r="AH407" s="795"/>
    </row>
    <row r="408" spans="7:34" x14ac:dyDescent="0.3">
      <c r="G408" s="9"/>
      <c r="W408" s="795"/>
      <c r="X408" s="796"/>
      <c r="Y408" s="796"/>
      <c r="Z408" s="796"/>
      <c r="AA408" s="796"/>
      <c r="AB408" s="796"/>
      <c r="AC408" s="796"/>
      <c r="AD408" s="796"/>
      <c r="AE408" s="796"/>
      <c r="AF408" s="796"/>
      <c r="AG408" s="796"/>
      <c r="AH408" s="795"/>
    </row>
    <row r="409" spans="7:34" x14ac:dyDescent="0.3">
      <c r="G409" s="9"/>
      <c r="W409" s="795"/>
      <c r="X409" s="796"/>
      <c r="Y409" s="796"/>
      <c r="Z409" s="796"/>
      <c r="AA409" s="796"/>
      <c r="AB409" s="796"/>
      <c r="AC409" s="796"/>
      <c r="AD409" s="796"/>
      <c r="AE409" s="796"/>
      <c r="AF409" s="796"/>
      <c r="AG409" s="796"/>
      <c r="AH409" s="795"/>
    </row>
    <row r="410" spans="7:34" x14ac:dyDescent="0.3">
      <c r="G410" s="9"/>
      <c r="W410" s="795"/>
      <c r="X410" s="796"/>
      <c r="Y410" s="796"/>
      <c r="Z410" s="796"/>
      <c r="AA410" s="796"/>
      <c r="AB410" s="796"/>
      <c r="AC410" s="796"/>
      <c r="AD410" s="796"/>
      <c r="AE410" s="796"/>
      <c r="AF410" s="796"/>
      <c r="AG410" s="796"/>
      <c r="AH410" s="795"/>
    </row>
    <row r="411" spans="7:34" x14ac:dyDescent="0.3">
      <c r="G411" s="9"/>
      <c r="W411" s="795"/>
      <c r="X411" s="796"/>
      <c r="Y411" s="796"/>
      <c r="Z411" s="796"/>
      <c r="AA411" s="796"/>
      <c r="AB411" s="796"/>
      <c r="AC411" s="796"/>
      <c r="AD411" s="796"/>
      <c r="AE411" s="796"/>
      <c r="AF411" s="796"/>
      <c r="AG411" s="796"/>
      <c r="AH411" s="795"/>
    </row>
    <row r="412" spans="7:34" x14ac:dyDescent="0.3">
      <c r="G412" s="9"/>
      <c r="W412" s="795"/>
      <c r="X412" s="796"/>
      <c r="Y412" s="796"/>
      <c r="Z412" s="796"/>
      <c r="AA412" s="796"/>
      <c r="AB412" s="796"/>
      <c r="AC412" s="796"/>
      <c r="AD412" s="796"/>
      <c r="AE412" s="796"/>
      <c r="AF412" s="796"/>
      <c r="AG412" s="796"/>
      <c r="AH412" s="795"/>
    </row>
    <row r="413" spans="7:34" x14ac:dyDescent="0.3">
      <c r="G413" s="9"/>
      <c r="W413" s="795"/>
      <c r="X413" s="796"/>
      <c r="Y413" s="796"/>
      <c r="Z413" s="796"/>
      <c r="AA413" s="796"/>
      <c r="AB413" s="796"/>
      <c r="AC413" s="796"/>
      <c r="AD413" s="796"/>
      <c r="AE413" s="796"/>
      <c r="AF413" s="796"/>
      <c r="AG413" s="796"/>
      <c r="AH413" s="795"/>
    </row>
    <row r="414" spans="7:34" x14ac:dyDescent="0.3">
      <c r="G414" s="9"/>
      <c r="W414" s="795"/>
      <c r="X414" s="796"/>
      <c r="Y414" s="796"/>
      <c r="Z414" s="796"/>
      <c r="AA414" s="796"/>
      <c r="AB414" s="796"/>
      <c r="AC414" s="796"/>
      <c r="AD414" s="796"/>
      <c r="AE414" s="796"/>
      <c r="AF414" s="796"/>
      <c r="AG414" s="796"/>
      <c r="AH414" s="795"/>
    </row>
    <row r="415" spans="7:34" x14ac:dyDescent="0.3">
      <c r="G415" s="9"/>
      <c r="W415" s="795"/>
      <c r="X415" s="796"/>
      <c r="Y415" s="796"/>
      <c r="Z415" s="796"/>
      <c r="AA415" s="796"/>
      <c r="AB415" s="796"/>
      <c r="AC415" s="796"/>
      <c r="AD415" s="796"/>
      <c r="AE415" s="796"/>
      <c r="AF415" s="796"/>
      <c r="AG415" s="796"/>
      <c r="AH415" s="795"/>
    </row>
    <row r="416" spans="7:34" x14ac:dyDescent="0.3">
      <c r="G416" s="9"/>
      <c r="W416" s="795"/>
      <c r="X416" s="796"/>
      <c r="Y416" s="796"/>
      <c r="Z416" s="796"/>
      <c r="AA416" s="796"/>
      <c r="AB416" s="796"/>
      <c r="AC416" s="796"/>
      <c r="AD416" s="796"/>
      <c r="AE416" s="796"/>
      <c r="AF416" s="796"/>
      <c r="AG416" s="796"/>
      <c r="AH416" s="795"/>
    </row>
    <row r="417" spans="7:34" x14ac:dyDescent="0.3">
      <c r="G417" s="9"/>
      <c r="W417" s="795"/>
      <c r="X417" s="796"/>
      <c r="Y417" s="796"/>
      <c r="Z417" s="796"/>
      <c r="AA417" s="796"/>
      <c r="AB417" s="796"/>
      <c r="AC417" s="796"/>
      <c r="AD417" s="796"/>
      <c r="AE417" s="796"/>
      <c r="AF417" s="796"/>
      <c r="AG417" s="796"/>
      <c r="AH417" s="795"/>
    </row>
    <row r="418" spans="7:34" x14ac:dyDescent="0.3">
      <c r="G418" s="9"/>
      <c r="W418" s="795"/>
      <c r="X418" s="796"/>
      <c r="Y418" s="796"/>
      <c r="Z418" s="796"/>
      <c r="AA418" s="796"/>
      <c r="AB418" s="796"/>
      <c r="AC418" s="796"/>
      <c r="AD418" s="796"/>
      <c r="AE418" s="796"/>
      <c r="AF418" s="796"/>
      <c r="AG418" s="796"/>
      <c r="AH418" s="795"/>
    </row>
    <row r="419" spans="7:34" x14ac:dyDescent="0.3">
      <c r="G419" s="9"/>
      <c r="W419" s="795"/>
      <c r="X419" s="796"/>
      <c r="Y419" s="796"/>
      <c r="Z419" s="796"/>
      <c r="AA419" s="796"/>
      <c r="AB419" s="796"/>
      <c r="AC419" s="796"/>
      <c r="AD419" s="796"/>
      <c r="AE419" s="796"/>
      <c r="AF419" s="796"/>
      <c r="AG419" s="796"/>
      <c r="AH419" s="795"/>
    </row>
    <row r="420" spans="7:34" x14ac:dyDescent="0.3">
      <c r="G420" s="9"/>
      <c r="W420" s="795"/>
      <c r="X420" s="796"/>
      <c r="Y420" s="796"/>
      <c r="Z420" s="796"/>
      <c r="AA420" s="796"/>
      <c r="AB420" s="796"/>
      <c r="AC420" s="796"/>
      <c r="AD420" s="796"/>
      <c r="AE420" s="796"/>
      <c r="AF420" s="796"/>
      <c r="AG420" s="796"/>
      <c r="AH420" s="795"/>
    </row>
    <row r="421" spans="7:34" x14ac:dyDescent="0.3">
      <c r="G421" s="9"/>
      <c r="W421" s="795"/>
      <c r="X421" s="796"/>
      <c r="Y421" s="796"/>
      <c r="Z421" s="796"/>
      <c r="AA421" s="796"/>
      <c r="AB421" s="796"/>
      <c r="AC421" s="796"/>
      <c r="AD421" s="796"/>
      <c r="AE421" s="796"/>
      <c r="AF421" s="796"/>
      <c r="AG421" s="796"/>
      <c r="AH421" s="795"/>
    </row>
    <row r="422" spans="7:34" x14ac:dyDescent="0.3">
      <c r="G422" s="9"/>
      <c r="W422" s="795"/>
      <c r="X422" s="796"/>
      <c r="Y422" s="796"/>
      <c r="Z422" s="796"/>
      <c r="AA422" s="796"/>
      <c r="AB422" s="796"/>
      <c r="AC422" s="796"/>
      <c r="AD422" s="796"/>
      <c r="AE422" s="796"/>
      <c r="AF422" s="796"/>
      <c r="AG422" s="796"/>
      <c r="AH422" s="795"/>
    </row>
    <row r="423" spans="7:34" x14ac:dyDescent="0.3">
      <c r="G423" s="9"/>
      <c r="W423" s="795"/>
      <c r="X423" s="796"/>
      <c r="Y423" s="796"/>
      <c r="Z423" s="796"/>
      <c r="AA423" s="796"/>
      <c r="AB423" s="796"/>
      <c r="AC423" s="796"/>
      <c r="AD423" s="796"/>
      <c r="AE423" s="796"/>
      <c r="AF423" s="796"/>
      <c r="AG423" s="796"/>
      <c r="AH423" s="795"/>
    </row>
    <row r="424" spans="7:34" x14ac:dyDescent="0.3">
      <c r="G424" s="9"/>
      <c r="W424" s="795"/>
      <c r="X424" s="796"/>
      <c r="Y424" s="796"/>
      <c r="Z424" s="796"/>
      <c r="AA424" s="796"/>
      <c r="AB424" s="796"/>
      <c r="AC424" s="796"/>
      <c r="AD424" s="796"/>
      <c r="AE424" s="796"/>
      <c r="AF424" s="796"/>
      <c r="AG424" s="796"/>
      <c r="AH424" s="795"/>
    </row>
    <row r="425" spans="7:34" x14ac:dyDescent="0.3">
      <c r="G425" s="9"/>
      <c r="W425" s="795"/>
      <c r="X425" s="796"/>
      <c r="Y425" s="796"/>
      <c r="Z425" s="796"/>
      <c r="AA425" s="796"/>
      <c r="AB425" s="796"/>
      <c r="AC425" s="796"/>
      <c r="AD425" s="796"/>
      <c r="AE425" s="796"/>
      <c r="AF425" s="796"/>
      <c r="AG425" s="796"/>
      <c r="AH425" s="795"/>
    </row>
    <row r="426" spans="7:34" x14ac:dyDescent="0.3">
      <c r="G426" s="9"/>
      <c r="W426" s="795"/>
      <c r="X426" s="796"/>
      <c r="Y426" s="796"/>
      <c r="Z426" s="796"/>
      <c r="AA426" s="796"/>
      <c r="AB426" s="796"/>
      <c r="AC426" s="796"/>
      <c r="AD426" s="796"/>
      <c r="AE426" s="796"/>
      <c r="AF426" s="796"/>
      <c r="AG426" s="796"/>
      <c r="AH426" s="795"/>
    </row>
    <row r="427" spans="7:34" x14ac:dyDescent="0.3">
      <c r="G427" s="9"/>
      <c r="W427" s="795"/>
      <c r="X427" s="796"/>
      <c r="Y427" s="796"/>
      <c r="Z427" s="796"/>
      <c r="AA427" s="796"/>
      <c r="AB427" s="796"/>
      <c r="AC427" s="796"/>
      <c r="AD427" s="796"/>
      <c r="AE427" s="796"/>
      <c r="AF427" s="796"/>
      <c r="AG427" s="796"/>
      <c r="AH427" s="795"/>
    </row>
    <row r="428" spans="7:34" x14ac:dyDescent="0.3">
      <c r="G428" s="9"/>
      <c r="W428" s="795"/>
      <c r="X428" s="796"/>
      <c r="Y428" s="796"/>
      <c r="Z428" s="796"/>
      <c r="AA428" s="796"/>
      <c r="AB428" s="796"/>
      <c r="AC428" s="796"/>
      <c r="AD428" s="796"/>
      <c r="AE428" s="796"/>
      <c r="AF428" s="796"/>
      <c r="AG428" s="796"/>
      <c r="AH428" s="795"/>
    </row>
    <row r="429" spans="7:34" x14ac:dyDescent="0.3">
      <c r="G429" s="9"/>
      <c r="W429" s="795"/>
      <c r="X429" s="796"/>
      <c r="Y429" s="796"/>
      <c r="Z429" s="796"/>
      <c r="AA429" s="796"/>
      <c r="AB429" s="796"/>
      <c r="AC429" s="796"/>
      <c r="AD429" s="796"/>
      <c r="AE429" s="796"/>
      <c r="AF429" s="796"/>
      <c r="AG429" s="796"/>
      <c r="AH429" s="795"/>
    </row>
    <row r="430" spans="7:34" x14ac:dyDescent="0.3">
      <c r="G430" s="9"/>
      <c r="W430" s="795"/>
      <c r="X430" s="796"/>
      <c r="Y430" s="796"/>
      <c r="Z430" s="796"/>
      <c r="AA430" s="796"/>
      <c r="AB430" s="796"/>
      <c r="AC430" s="796"/>
      <c r="AD430" s="796"/>
      <c r="AE430" s="796"/>
      <c r="AF430" s="796"/>
      <c r="AG430" s="796"/>
      <c r="AH430" s="795"/>
    </row>
    <row r="431" spans="7:34" x14ac:dyDescent="0.3">
      <c r="G431" s="9"/>
      <c r="W431" s="795"/>
      <c r="X431" s="796"/>
      <c r="Y431" s="796"/>
      <c r="Z431" s="796"/>
      <c r="AA431" s="796"/>
      <c r="AB431" s="796"/>
      <c r="AC431" s="796"/>
      <c r="AD431" s="796"/>
      <c r="AE431" s="796"/>
      <c r="AF431" s="796"/>
      <c r="AG431" s="796"/>
      <c r="AH431" s="795"/>
    </row>
    <row r="432" spans="7:34" x14ac:dyDescent="0.3">
      <c r="G432" s="9"/>
      <c r="W432" s="795"/>
      <c r="X432" s="796"/>
      <c r="Y432" s="796"/>
      <c r="Z432" s="796"/>
      <c r="AA432" s="796"/>
      <c r="AB432" s="796"/>
      <c r="AC432" s="796"/>
      <c r="AD432" s="796"/>
      <c r="AE432" s="796"/>
      <c r="AF432" s="796"/>
      <c r="AG432" s="796"/>
      <c r="AH432" s="795"/>
    </row>
    <row r="433" spans="7:34" x14ac:dyDescent="0.3">
      <c r="G433" s="9"/>
      <c r="W433" s="795"/>
      <c r="X433" s="796"/>
      <c r="Y433" s="796"/>
      <c r="Z433" s="796"/>
      <c r="AA433" s="796"/>
      <c r="AB433" s="796"/>
      <c r="AC433" s="796"/>
      <c r="AD433" s="796"/>
      <c r="AE433" s="796"/>
      <c r="AF433" s="796"/>
      <c r="AG433" s="796"/>
      <c r="AH433" s="795"/>
    </row>
    <row r="434" spans="7:34" x14ac:dyDescent="0.3">
      <c r="G434" s="9"/>
      <c r="W434" s="795"/>
      <c r="X434" s="796"/>
      <c r="Y434" s="796"/>
      <c r="Z434" s="796"/>
      <c r="AA434" s="796"/>
      <c r="AB434" s="796"/>
      <c r="AC434" s="796"/>
      <c r="AD434" s="796"/>
      <c r="AE434" s="796"/>
      <c r="AF434" s="796"/>
      <c r="AG434" s="796"/>
      <c r="AH434" s="795"/>
    </row>
    <row r="435" spans="7:34" x14ac:dyDescent="0.3">
      <c r="G435" s="9"/>
      <c r="W435" s="795"/>
      <c r="X435" s="796"/>
      <c r="Y435" s="796"/>
      <c r="Z435" s="796"/>
      <c r="AA435" s="796"/>
      <c r="AB435" s="796"/>
      <c r="AC435" s="796"/>
      <c r="AD435" s="796"/>
      <c r="AE435" s="796"/>
      <c r="AF435" s="796"/>
      <c r="AG435" s="796"/>
      <c r="AH435" s="795"/>
    </row>
    <row r="436" spans="7:34" x14ac:dyDescent="0.3">
      <c r="G436" s="9"/>
      <c r="W436" s="795"/>
      <c r="X436" s="796"/>
      <c r="Y436" s="796"/>
      <c r="Z436" s="796"/>
      <c r="AA436" s="796"/>
      <c r="AB436" s="796"/>
      <c r="AC436" s="796"/>
      <c r="AD436" s="796"/>
      <c r="AE436" s="796"/>
      <c r="AF436" s="796"/>
      <c r="AG436" s="796"/>
      <c r="AH436" s="795"/>
    </row>
    <row r="437" spans="7:34" x14ac:dyDescent="0.3">
      <c r="G437" s="9"/>
      <c r="W437" s="795"/>
      <c r="X437" s="796"/>
      <c r="Y437" s="796"/>
      <c r="Z437" s="796"/>
      <c r="AA437" s="796"/>
      <c r="AB437" s="796"/>
      <c r="AC437" s="796"/>
      <c r="AD437" s="796"/>
      <c r="AE437" s="796"/>
      <c r="AF437" s="796"/>
      <c r="AG437" s="796"/>
      <c r="AH437" s="795"/>
    </row>
    <row r="438" spans="7:34" x14ac:dyDescent="0.3">
      <c r="G438" s="9"/>
      <c r="W438" s="795"/>
      <c r="X438" s="796"/>
      <c r="Y438" s="796"/>
      <c r="Z438" s="796"/>
      <c r="AA438" s="796"/>
      <c r="AB438" s="796"/>
      <c r="AC438" s="796"/>
      <c r="AD438" s="796"/>
      <c r="AE438" s="796"/>
      <c r="AF438" s="796"/>
      <c r="AG438" s="796"/>
      <c r="AH438" s="795"/>
    </row>
    <row r="439" spans="7:34" x14ac:dyDescent="0.3">
      <c r="G439" s="9"/>
      <c r="W439" s="795"/>
      <c r="X439" s="796"/>
      <c r="Y439" s="796"/>
      <c r="Z439" s="796"/>
      <c r="AA439" s="796"/>
      <c r="AB439" s="796"/>
      <c r="AC439" s="796"/>
      <c r="AD439" s="796"/>
      <c r="AE439" s="796"/>
      <c r="AF439" s="796"/>
      <c r="AG439" s="796"/>
      <c r="AH439" s="795"/>
    </row>
    <row r="440" spans="7:34" x14ac:dyDescent="0.3">
      <c r="G440" s="9"/>
      <c r="W440" s="795"/>
      <c r="X440" s="796"/>
      <c r="Y440" s="796"/>
      <c r="Z440" s="796"/>
      <c r="AA440" s="796"/>
      <c r="AB440" s="796"/>
      <c r="AC440" s="796"/>
      <c r="AD440" s="796"/>
      <c r="AE440" s="796"/>
      <c r="AF440" s="796"/>
      <c r="AG440" s="796"/>
      <c r="AH440" s="795"/>
    </row>
    <row r="441" spans="7:34" x14ac:dyDescent="0.3">
      <c r="G441" s="9"/>
      <c r="W441" s="795"/>
      <c r="X441" s="796"/>
      <c r="Y441" s="796"/>
      <c r="Z441" s="796"/>
      <c r="AA441" s="796"/>
      <c r="AB441" s="796"/>
      <c r="AC441" s="796"/>
      <c r="AD441" s="796"/>
      <c r="AE441" s="796"/>
      <c r="AF441" s="796"/>
      <c r="AG441" s="796"/>
      <c r="AH441" s="795"/>
    </row>
    <row r="442" spans="7:34" x14ac:dyDescent="0.3">
      <c r="G442" s="9"/>
      <c r="W442" s="795"/>
      <c r="X442" s="796"/>
      <c r="Y442" s="796"/>
      <c r="Z442" s="796"/>
      <c r="AA442" s="796"/>
      <c r="AB442" s="796"/>
      <c r="AC442" s="796"/>
      <c r="AD442" s="796"/>
      <c r="AE442" s="796"/>
      <c r="AF442" s="796"/>
      <c r="AG442" s="796"/>
      <c r="AH442" s="795"/>
    </row>
    <row r="443" spans="7:34" x14ac:dyDescent="0.3">
      <c r="G443" s="9"/>
      <c r="W443" s="795"/>
      <c r="X443" s="796"/>
      <c r="Y443" s="796"/>
      <c r="Z443" s="796"/>
      <c r="AA443" s="796"/>
      <c r="AB443" s="796"/>
      <c r="AC443" s="796"/>
      <c r="AD443" s="796"/>
      <c r="AE443" s="796"/>
      <c r="AF443" s="796"/>
      <c r="AG443" s="796"/>
      <c r="AH443" s="795"/>
    </row>
    <row r="444" spans="7:34" x14ac:dyDescent="0.3">
      <c r="G444" s="9"/>
      <c r="W444" s="795"/>
      <c r="X444" s="796"/>
      <c r="Y444" s="796"/>
      <c r="Z444" s="796"/>
      <c r="AA444" s="796"/>
      <c r="AB444" s="796"/>
      <c r="AC444" s="796"/>
      <c r="AD444" s="796"/>
      <c r="AE444" s="796"/>
      <c r="AF444" s="796"/>
      <c r="AG444" s="796"/>
      <c r="AH444" s="795"/>
    </row>
    <row r="445" spans="7:34" x14ac:dyDescent="0.3">
      <c r="G445" s="9"/>
      <c r="W445" s="795"/>
      <c r="X445" s="796"/>
      <c r="Y445" s="796"/>
      <c r="Z445" s="796"/>
      <c r="AA445" s="796"/>
      <c r="AB445" s="796"/>
      <c r="AC445" s="796"/>
      <c r="AD445" s="796"/>
      <c r="AE445" s="796"/>
      <c r="AF445" s="796"/>
      <c r="AG445" s="796"/>
      <c r="AH445" s="795"/>
    </row>
    <row r="446" spans="7:34" x14ac:dyDescent="0.3">
      <c r="G446" s="9"/>
      <c r="W446" s="795"/>
      <c r="X446" s="796"/>
      <c r="Y446" s="796"/>
      <c r="Z446" s="796"/>
      <c r="AA446" s="796"/>
      <c r="AB446" s="796"/>
      <c r="AC446" s="796"/>
      <c r="AD446" s="796"/>
      <c r="AE446" s="796"/>
      <c r="AF446" s="796"/>
      <c r="AG446" s="796"/>
      <c r="AH446" s="795"/>
    </row>
    <row r="447" spans="7:34" x14ac:dyDescent="0.3">
      <c r="G447" s="9"/>
      <c r="W447" s="795"/>
      <c r="X447" s="796"/>
      <c r="Y447" s="796"/>
      <c r="Z447" s="796"/>
      <c r="AA447" s="796"/>
      <c r="AB447" s="796"/>
      <c r="AC447" s="796"/>
      <c r="AD447" s="796"/>
      <c r="AE447" s="796"/>
      <c r="AF447" s="796"/>
      <c r="AG447" s="796"/>
      <c r="AH447" s="795"/>
    </row>
    <row r="448" spans="7:34" x14ac:dyDescent="0.3">
      <c r="G448" s="9"/>
      <c r="W448" s="795"/>
      <c r="X448" s="796"/>
      <c r="Y448" s="796"/>
      <c r="Z448" s="796"/>
      <c r="AA448" s="796"/>
      <c r="AB448" s="796"/>
      <c r="AC448" s="796"/>
      <c r="AD448" s="796"/>
      <c r="AE448" s="796"/>
      <c r="AF448" s="796"/>
      <c r="AG448" s="796"/>
      <c r="AH448" s="795"/>
    </row>
    <row r="449" spans="7:34" x14ac:dyDescent="0.3">
      <c r="G449" s="9"/>
      <c r="W449" s="795"/>
      <c r="X449" s="796"/>
      <c r="Y449" s="796"/>
      <c r="Z449" s="796"/>
      <c r="AA449" s="796"/>
      <c r="AB449" s="796"/>
      <c r="AC449" s="796"/>
      <c r="AD449" s="796"/>
      <c r="AE449" s="796"/>
      <c r="AF449" s="796"/>
      <c r="AG449" s="796"/>
      <c r="AH449" s="795"/>
    </row>
    <row r="450" spans="7:34" x14ac:dyDescent="0.3">
      <c r="G450" s="9"/>
      <c r="W450" s="795"/>
      <c r="X450" s="796"/>
      <c r="Y450" s="796"/>
      <c r="Z450" s="796"/>
      <c r="AA450" s="796"/>
      <c r="AB450" s="796"/>
      <c r="AC450" s="796"/>
      <c r="AD450" s="796"/>
      <c r="AE450" s="796"/>
      <c r="AF450" s="796"/>
      <c r="AG450" s="796"/>
      <c r="AH450" s="795"/>
    </row>
    <row r="451" spans="7:34" x14ac:dyDescent="0.3">
      <c r="G451" s="9"/>
      <c r="W451" s="795"/>
      <c r="X451" s="796"/>
      <c r="Y451" s="796"/>
      <c r="Z451" s="796"/>
      <c r="AA451" s="796"/>
      <c r="AB451" s="796"/>
      <c r="AC451" s="796"/>
      <c r="AD451" s="796"/>
      <c r="AE451" s="796"/>
      <c r="AF451" s="796"/>
      <c r="AG451" s="796"/>
      <c r="AH451" s="795"/>
    </row>
    <row r="452" spans="7:34" x14ac:dyDescent="0.3">
      <c r="G452" s="9"/>
      <c r="W452" s="795"/>
      <c r="X452" s="796"/>
      <c r="Y452" s="796"/>
      <c r="Z452" s="796"/>
      <c r="AA452" s="796"/>
      <c r="AB452" s="796"/>
      <c r="AC452" s="796"/>
      <c r="AD452" s="796"/>
      <c r="AE452" s="796"/>
      <c r="AF452" s="796"/>
      <c r="AG452" s="796"/>
      <c r="AH452" s="795"/>
    </row>
    <row r="453" spans="7:34" x14ac:dyDescent="0.3">
      <c r="G453" s="9"/>
      <c r="W453" s="795"/>
      <c r="X453" s="796"/>
      <c r="Y453" s="796"/>
      <c r="Z453" s="796"/>
      <c r="AA453" s="796"/>
      <c r="AB453" s="796"/>
      <c r="AC453" s="796"/>
      <c r="AD453" s="796"/>
      <c r="AE453" s="796"/>
      <c r="AF453" s="796"/>
      <c r="AG453" s="796"/>
      <c r="AH453" s="795"/>
    </row>
    <row r="454" spans="7:34" x14ac:dyDescent="0.3">
      <c r="G454" s="9"/>
      <c r="W454" s="795"/>
      <c r="X454" s="796"/>
      <c r="Y454" s="796"/>
      <c r="Z454" s="796"/>
      <c r="AA454" s="796"/>
      <c r="AB454" s="796"/>
      <c r="AC454" s="796"/>
      <c r="AD454" s="796"/>
      <c r="AE454" s="796"/>
      <c r="AF454" s="796"/>
      <c r="AG454" s="796"/>
      <c r="AH454" s="795"/>
    </row>
    <row r="455" spans="7:34" x14ac:dyDescent="0.3">
      <c r="G455" s="9"/>
      <c r="W455" s="795"/>
      <c r="X455" s="796"/>
      <c r="Y455" s="796"/>
      <c r="Z455" s="796"/>
      <c r="AA455" s="796"/>
      <c r="AB455" s="796"/>
      <c r="AC455" s="796"/>
      <c r="AD455" s="796"/>
      <c r="AE455" s="796"/>
      <c r="AF455" s="796"/>
      <c r="AG455" s="796"/>
      <c r="AH455" s="795"/>
    </row>
    <row r="456" spans="7:34" x14ac:dyDescent="0.3">
      <c r="G456" s="9"/>
      <c r="W456" s="795"/>
      <c r="X456" s="796"/>
      <c r="Y456" s="796"/>
      <c r="Z456" s="796"/>
      <c r="AA456" s="796"/>
      <c r="AB456" s="796"/>
      <c r="AC456" s="796"/>
      <c r="AD456" s="796"/>
      <c r="AE456" s="796"/>
      <c r="AF456" s="796"/>
      <c r="AG456" s="796"/>
      <c r="AH456" s="795"/>
    </row>
    <row r="457" spans="7:34" x14ac:dyDescent="0.3">
      <c r="G457" s="9"/>
      <c r="W457" s="795"/>
      <c r="X457" s="796"/>
      <c r="Y457" s="796"/>
      <c r="Z457" s="796"/>
      <c r="AA457" s="796"/>
      <c r="AB457" s="796"/>
      <c r="AC457" s="796"/>
      <c r="AD457" s="796"/>
      <c r="AE457" s="796"/>
      <c r="AF457" s="796"/>
      <c r="AG457" s="796"/>
      <c r="AH457" s="795"/>
    </row>
    <row r="458" spans="7:34" x14ac:dyDescent="0.3">
      <c r="G458" s="9"/>
      <c r="W458" s="795"/>
      <c r="X458" s="796"/>
      <c r="Y458" s="796"/>
      <c r="Z458" s="796"/>
      <c r="AA458" s="796"/>
      <c r="AB458" s="796"/>
      <c r="AC458" s="796"/>
      <c r="AD458" s="796"/>
      <c r="AE458" s="796"/>
      <c r="AF458" s="796"/>
      <c r="AG458" s="796"/>
      <c r="AH458" s="795"/>
    </row>
    <row r="459" spans="7:34" x14ac:dyDescent="0.3">
      <c r="G459" s="9"/>
      <c r="W459" s="795"/>
      <c r="X459" s="796"/>
      <c r="Y459" s="796"/>
      <c r="Z459" s="796"/>
      <c r="AA459" s="796"/>
      <c r="AB459" s="796"/>
      <c r="AC459" s="796"/>
      <c r="AD459" s="796"/>
      <c r="AE459" s="796"/>
      <c r="AF459" s="796"/>
      <c r="AG459" s="796"/>
      <c r="AH459" s="795"/>
    </row>
    <row r="460" spans="7:34" x14ac:dyDescent="0.3">
      <c r="G460" s="9"/>
      <c r="W460" s="795"/>
      <c r="X460" s="796"/>
      <c r="Y460" s="796"/>
      <c r="Z460" s="796"/>
      <c r="AA460" s="796"/>
      <c r="AB460" s="796"/>
      <c r="AC460" s="796"/>
      <c r="AD460" s="796"/>
      <c r="AE460" s="796"/>
      <c r="AF460" s="796"/>
      <c r="AG460" s="796"/>
      <c r="AH460" s="795"/>
    </row>
    <row r="461" spans="7:34" x14ac:dyDescent="0.3">
      <c r="G461" s="9"/>
      <c r="W461" s="795"/>
      <c r="X461" s="796"/>
      <c r="Y461" s="796"/>
      <c r="Z461" s="796"/>
      <c r="AA461" s="796"/>
      <c r="AB461" s="796"/>
      <c r="AC461" s="796"/>
      <c r="AD461" s="796"/>
      <c r="AE461" s="796"/>
      <c r="AF461" s="796"/>
      <c r="AG461" s="796"/>
      <c r="AH461" s="795"/>
    </row>
    <row r="462" spans="7:34" x14ac:dyDescent="0.3">
      <c r="G462" s="9"/>
      <c r="W462" s="795"/>
      <c r="X462" s="796"/>
      <c r="Y462" s="796"/>
      <c r="Z462" s="796"/>
      <c r="AA462" s="796"/>
      <c r="AB462" s="796"/>
      <c r="AC462" s="796"/>
      <c r="AD462" s="796"/>
      <c r="AE462" s="796"/>
      <c r="AF462" s="796"/>
      <c r="AG462" s="796"/>
      <c r="AH462" s="795"/>
    </row>
    <row r="463" spans="7:34" x14ac:dyDescent="0.3">
      <c r="G463" s="9"/>
      <c r="W463" s="795"/>
      <c r="X463" s="796"/>
      <c r="Y463" s="796"/>
      <c r="Z463" s="796"/>
      <c r="AA463" s="796"/>
      <c r="AB463" s="796"/>
      <c r="AC463" s="796"/>
      <c r="AD463" s="796"/>
      <c r="AE463" s="796"/>
      <c r="AF463" s="796"/>
      <c r="AG463" s="796"/>
      <c r="AH463" s="795"/>
    </row>
    <row r="464" spans="7:34" x14ac:dyDescent="0.3">
      <c r="G464" s="9"/>
      <c r="W464" s="795"/>
      <c r="X464" s="796"/>
      <c r="Y464" s="796"/>
      <c r="Z464" s="796"/>
      <c r="AA464" s="796"/>
      <c r="AB464" s="796"/>
      <c r="AC464" s="796"/>
      <c r="AD464" s="796"/>
      <c r="AE464" s="796"/>
      <c r="AF464" s="796"/>
      <c r="AG464" s="796"/>
      <c r="AH464" s="795"/>
    </row>
    <row r="465" spans="7:34" x14ac:dyDescent="0.3">
      <c r="G465" s="9"/>
      <c r="W465" s="795"/>
      <c r="X465" s="796"/>
      <c r="Y465" s="796"/>
      <c r="Z465" s="796"/>
      <c r="AA465" s="796"/>
      <c r="AB465" s="796"/>
      <c r="AC465" s="796"/>
      <c r="AD465" s="796"/>
      <c r="AE465" s="796"/>
      <c r="AF465" s="796"/>
      <c r="AG465" s="796"/>
      <c r="AH465" s="795"/>
    </row>
    <row r="466" spans="7:34" x14ac:dyDescent="0.3">
      <c r="G466" s="9"/>
      <c r="W466" s="795"/>
      <c r="X466" s="796"/>
      <c r="Y466" s="796"/>
      <c r="Z466" s="796"/>
      <c r="AA466" s="796"/>
      <c r="AB466" s="796"/>
      <c r="AC466" s="796"/>
      <c r="AD466" s="796"/>
      <c r="AE466" s="796"/>
      <c r="AF466" s="796"/>
      <c r="AG466" s="796"/>
      <c r="AH466" s="795"/>
    </row>
    <row r="467" spans="7:34" x14ac:dyDescent="0.3">
      <c r="G467" s="9"/>
      <c r="W467" s="795"/>
      <c r="X467" s="796"/>
      <c r="Y467" s="796"/>
      <c r="Z467" s="796"/>
      <c r="AA467" s="796"/>
      <c r="AB467" s="796"/>
      <c r="AC467" s="796"/>
      <c r="AD467" s="796"/>
      <c r="AE467" s="796"/>
      <c r="AF467" s="796"/>
      <c r="AG467" s="796"/>
      <c r="AH467" s="795"/>
    </row>
    <row r="468" spans="7:34" x14ac:dyDescent="0.3">
      <c r="G468" s="9"/>
      <c r="W468" s="795"/>
      <c r="X468" s="796"/>
      <c r="Y468" s="796"/>
      <c r="Z468" s="796"/>
      <c r="AA468" s="796"/>
      <c r="AB468" s="796"/>
      <c r="AC468" s="796"/>
      <c r="AD468" s="796"/>
      <c r="AE468" s="796"/>
      <c r="AF468" s="796"/>
      <c r="AG468" s="796"/>
      <c r="AH468" s="795"/>
    </row>
    <row r="469" spans="7:34" x14ac:dyDescent="0.3">
      <c r="G469" s="9"/>
      <c r="W469" s="795"/>
      <c r="X469" s="796"/>
      <c r="Y469" s="796"/>
      <c r="Z469" s="796"/>
      <c r="AA469" s="796"/>
      <c r="AB469" s="796"/>
      <c r="AC469" s="796"/>
      <c r="AD469" s="796"/>
      <c r="AE469" s="796"/>
      <c r="AF469" s="796"/>
      <c r="AG469" s="796"/>
      <c r="AH469" s="795"/>
    </row>
    <row r="470" spans="7:34" x14ac:dyDescent="0.3">
      <c r="G470" s="9"/>
      <c r="W470" s="795"/>
      <c r="X470" s="796"/>
      <c r="Y470" s="796"/>
      <c r="Z470" s="796"/>
      <c r="AA470" s="796"/>
      <c r="AB470" s="796"/>
      <c r="AC470" s="796"/>
      <c r="AD470" s="796"/>
      <c r="AE470" s="796"/>
      <c r="AF470" s="796"/>
      <c r="AG470" s="796"/>
      <c r="AH470" s="795"/>
    </row>
    <row r="471" spans="7:34" x14ac:dyDescent="0.3">
      <c r="G471" s="9"/>
      <c r="W471" s="795"/>
      <c r="X471" s="796"/>
      <c r="Y471" s="796"/>
      <c r="Z471" s="796"/>
      <c r="AA471" s="796"/>
      <c r="AB471" s="796"/>
      <c r="AC471" s="796"/>
      <c r="AD471" s="796"/>
      <c r="AE471" s="796"/>
      <c r="AF471" s="796"/>
      <c r="AG471" s="796"/>
      <c r="AH471" s="795"/>
    </row>
    <row r="472" spans="7:34" x14ac:dyDescent="0.3">
      <c r="G472" s="9"/>
      <c r="W472" s="795"/>
      <c r="X472" s="796"/>
      <c r="Y472" s="796"/>
      <c r="Z472" s="796"/>
      <c r="AA472" s="796"/>
      <c r="AB472" s="796"/>
      <c r="AC472" s="796"/>
      <c r="AD472" s="796"/>
      <c r="AE472" s="796"/>
      <c r="AF472" s="796"/>
      <c r="AG472" s="796"/>
      <c r="AH472" s="795"/>
    </row>
    <row r="473" spans="7:34" x14ac:dyDescent="0.3">
      <c r="G473" s="9"/>
      <c r="W473" s="795"/>
      <c r="X473" s="796"/>
      <c r="Y473" s="796"/>
      <c r="Z473" s="796"/>
      <c r="AA473" s="796"/>
      <c r="AB473" s="796"/>
      <c r="AC473" s="796"/>
      <c r="AD473" s="796"/>
      <c r="AE473" s="796"/>
      <c r="AF473" s="796"/>
      <c r="AG473" s="796"/>
      <c r="AH473" s="795"/>
    </row>
    <row r="474" spans="7:34" x14ac:dyDescent="0.3">
      <c r="G474" s="9"/>
      <c r="W474" s="795"/>
      <c r="X474" s="796"/>
      <c r="Y474" s="796"/>
      <c r="Z474" s="796"/>
      <c r="AA474" s="796"/>
      <c r="AB474" s="796"/>
      <c r="AC474" s="796"/>
      <c r="AD474" s="796"/>
      <c r="AE474" s="796"/>
      <c r="AF474" s="796"/>
      <c r="AG474" s="796"/>
      <c r="AH474" s="795"/>
    </row>
    <row r="475" spans="7:34" x14ac:dyDescent="0.3">
      <c r="G475" s="9"/>
      <c r="W475" s="795"/>
      <c r="X475" s="796"/>
      <c r="Y475" s="796"/>
      <c r="Z475" s="796"/>
      <c r="AA475" s="796"/>
      <c r="AB475" s="796"/>
      <c r="AC475" s="796"/>
      <c r="AD475" s="796"/>
      <c r="AE475" s="796"/>
      <c r="AF475" s="796"/>
      <c r="AG475" s="796"/>
      <c r="AH475" s="795"/>
    </row>
    <row r="476" spans="7:34" x14ac:dyDescent="0.3">
      <c r="G476" s="9"/>
      <c r="W476" s="795"/>
      <c r="X476" s="796"/>
      <c r="Y476" s="796"/>
      <c r="Z476" s="796"/>
      <c r="AA476" s="796"/>
      <c r="AB476" s="796"/>
      <c r="AC476" s="796"/>
      <c r="AD476" s="796"/>
      <c r="AE476" s="796"/>
      <c r="AF476" s="796"/>
      <c r="AG476" s="796"/>
      <c r="AH476" s="795"/>
    </row>
    <row r="477" spans="7:34" x14ac:dyDescent="0.3">
      <c r="G477" s="9"/>
      <c r="W477" s="795"/>
      <c r="X477" s="796"/>
      <c r="Y477" s="796"/>
      <c r="Z477" s="796"/>
      <c r="AA477" s="796"/>
      <c r="AB477" s="796"/>
      <c r="AC477" s="796"/>
      <c r="AD477" s="796"/>
      <c r="AE477" s="796"/>
      <c r="AF477" s="796"/>
      <c r="AG477" s="796"/>
      <c r="AH477" s="795"/>
    </row>
    <row r="478" spans="7:34" x14ac:dyDescent="0.3">
      <c r="G478" s="9"/>
      <c r="W478" s="795"/>
      <c r="X478" s="796"/>
      <c r="Y478" s="796"/>
      <c r="Z478" s="796"/>
      <c r="AA478" s="796"/>
      <c r="AB478" s="796"/>
      <c r="AC478" s="796"/>
      <c r="AD478" s="796"/>
      <c r="AE478" s="796"/>
      <c r="AF478" s="796"/>
      <c r="AG478" s="796"/>
      <c r="AH478" s="795"/>
    </row>
    <row r="479" spans="7:34" x14ac:dyDescent="0.3">
      <c r="G479" s="9"/>
      <c r="W479" s="795"/>
      <c r="X479" s="796"/>
      <c r="Y479" s="796"/>
      <c r="Z479" s="796"/>
      <c r="AA479" s="796"/>
      <c r="AB479" s="796"/>
      <c r="AC479" s="796"/>
      <c r="AD479" s="796"/>
      <c r="AE479" s="796"/>
      <c r="AF479" s="796"/>
      <c r="AG479" s="796"/>
      <c r="AH479" s="795"/>
    </row>
    <row r="480" spans="7:34" x14ac:dyDescent="0.3">
      <c r="G480" s="9"/>
      <c r="W480" s="795"/>
      <c r="X480" s="796"/>
      <c r="Y480" s="796"/>
      <c r="Z480" s="796"/>
      <c r="AA480" s="796"/>
      <c r="AB480" s="796"/>
      <c r="AC480" s="796"/>
      <c r="AD480" s="796"/>
      <c r="AE480" s="796"/>
      <c r="AF480" s="796"/>
      <c r="AG480" s="796"/>
      <c r="AH480" s="795"/>
    </row>
    <row r="481" spans="7:34" x14ac:dyDescent="0.3">
      <c r="G481" s="9"/>
      <c r="W481" s="795"/>
      <c r="X481" s="796"/>
      <c r="Y481" s="796"/>
      <c r="Z481" s="796"/>
      <c r="AA481" s="796"/>
      <c r="AB481" s="796"/>
      <c r="AC481" s="796"/>
      <c r="AD481" s="796"/>
      <c r="AE481" s="796"/>
      <c r="AF481" s="796"/>
      <c r="AG481" s="796"/>
      <c r="AH481" s="795"/>
    </row>
    <row r="482" spans="7:34" x14ac:dyDescent="0.3">
      <c r="G482" s="9"/>
      <c r="W482" s="795"/>
      <c r="X482" s="796"/>
      <c r="Y482" s="796"/>
      <c r="Z482" s="796"/>
      <c r="AA482" s="796"/>
      <c r="AB482" s="796"/>
      <c r="AC482" s="796"/>
      <c r="AD482" s="796"/>
      <c r="AE482" s="796"/>
      <c r="AF482" s="796"/>
      <c r="AG482" s="796"/>
      <c r="AH482" s="795"/>
    </row>
    <row r="483" spans="7:34" x14ac:dyDescent="0.3">
      <c r="G483" s="9"/>
      <c r="W483" s="795"/>
      <c r="X483" s="796"/>
      <c r="Y483" s="796"/>
      <c r="Z483" s="796"/>
      <c r="AA483" s="796"/>
      <c r="AB483" s="796"/>
      <c r="AC483" s="796"/>
      <c r="AD483" s="796"/>
      <c r="AE483" s="796"/>
      <c r="AF483" s="796"/>
      <c r="AG483" s="796"/>
      <c r="AH483" s="795"/>
    </row>
    <row r="484" spans="7:34" x14ac:dyDescent="0.3">
      <c r="G484" s="9"/>
      <c r="W484" s="795"/>
      <c r="X484" s="796"/>
      <c r="Y484" s="796"/>
      <c r="Z484" s="796"/>
      <c r="AA484" s="796"/>
      <c r="AB484" s="796"/>
      <c r="AC484" s="796"/>
      <c r="AD484" s="796"/>
      <c r="AE484" s="796"/>
      <c r="AF484" s="796"/>
      <c r="AG484" s="796"/>
      <c r="AH484" s="795"/>
    </row>
    <row r="485" spans="7:34" x14ac:dyDescent="0.3">
      <c r="G485" s="9"/>
      <c r="W485" s="795"/>
      <c r="X485" s="796"/>
      <c r="Y485" s="796"/>
      <c r="Z485" s="796"/>
      <c r="AA485" s="796"/>
      <c r="AB485" s="796"/>
      <c r="AC485" s="796"/>
      <c r="AD485" s="796"/>
      <c r="AE485" s="796"/>
      <c r="AF485" s="796"/>
      <c r="AG485" s="796"/>
      <c r="AH485" s="795"/>
    </row>
    <row r="486" spans="7:34" x14ac:dyDescent="0.3">
      <c r="G486" s="9"/>
      <c r="W486" s="795"/>
      <c r="X486" s="796"/>
      <c r="Y486" s="796"/>
      <c r="Z486" s="796"/>
      <c r="AA486" s="796"/>
      <c r="AB486" s="796"/>
      <c r="AC486" s="796"/>
      <c r="AD486" s="796"/>
      <c r="AE486" s="796"/>
      <c r="AF486" s="796"/>
      <c r="AG486" s="796"/>
      <c r="AH486" s="795"/>
    </row>
    <row r="487" spans="7:34" x14ac:dyDescent="0.3">
      <c r="G487" s="9"/>
      <c r="W487" s="795"/>
      <c r="X487" s="796"/>
      <c r="Y487" s="796"/>
      <c r="Z487" s="796"/>
      <c r="AA487" s="796"/>
      <c r="AB487" s="796"/>
      <c r="AC487" s="796"/>
      <c r="AD487" s="796"/>
      <c r="AE487" s="796"/>
      <c r="AF487" s="796"/>
      <c r="AG487" s="796"/>
      <c r="AH487" s="795"/>
    </row>
    <row r="488" spans="7:34" x14ac:dyDescent="0.3">
      <c r="G488" s="9"/>
      <c r="W488" s="795"/>
      <c r="X488" s="796"/>
      <c r="Y488" s="796"/>
      <c r="Z488" s="796"/>
      <c r="AA488" s="796"/>
      <c r="AB488" s="796"/>
      <c r="AC488" s="796"/>
      <c r="AD488" s="796"/>
      <c r="AE488" s="796"/>
      <c r="AF488" s="796"/>
      <c r="AG488" s="796"/>
      <c r="AH488" s="795"/>
    </row>
    <row r="489" spans="7:34" x14ac:dyDescent="0.3">
      <c r="G489" s="9"/>
      <c r="W489" s="795"/>
      <c r="X489" s="796"/>
      <c r="Y489" s="796"/>
      <c r="Z489" s="796"/>
      <c r="AA489" s="796"/>
      <c r="AB489" s="796"/>
      <c r="AC489" s="796"/>
      <c r="AD489" s="796"/>
      <c r="AE489" s="796"/>
      <c r="AF489" s="796"/>
      <c r="AG489" s="796"/>
      <c r="AH489" s="795"/>
    </row>
    <row r="490" spans="7:34" x14ac:dyDescent="0.3">
      <c r="G490" s="9"/>
      <c r="W490" s="795"/>
      <c r="X490" s="796"/>
      <c r="Y490" s="796"/>
      <c r="Z490" s="796"/>
      <c r="AA490" s="796"/>
      <c r="AB490" s="796"/>
      <c r="AC490" s="796"/>
      <c r="AD490" s="796"/>
      <c r="AE490" s="796"/>
      <c r="AF490" s="796"/>
      <c r="AG490" s="796"/>
      <c r="AH490" s="795"/>
    </row>
    <row r="491" spans="7:34" x14ac:dyDescent="0.3">
      <c r="G491" s="9"/>
      <c r="W491" s="795"/>
      <c r="X491" s="796"/>
      <c r="Y491" s="796"/>
      <c r="Z491" s="796"/>
      <c r="AA491" s="796"/>
      <c r="AB491" s="796"/>
      <c r="AC491" s="796"/>
      <c r="AD491" s="796"/>
      <c r="AE491" s="796"/>
      <c r="AF491" s="796"/>
      <c r="AG491" s="796"/>
      <c r="AH491" s="795"/>
    </row>
    <row r="492" spans="7:34" x14ac:dyDescent="0.3">
      <c r="G492" s="9"/>
      <c r="W492" s="795"/>
      <c r="X492" s="796"/>
      <c r="Y492" s="796"/>
      <c r="Z492" s="796"/>
      <c r="AA492" s="796"/>
      <c r="AB492" s="796"/>
      <c r="AC492" s="796"/>
      <c r="AD492" s="796"/>
      <c r="AE492" s="796"/>
      <c r="AF492" s="796"/>
      <c r="AG492" s="796"/>
      <c r="AH492" s="795"/>
    </row>
    <row r="493" spans="7:34" x14ac:dyDescent="0.3">
      <c r="G493" s="9"/>
      <c r="W493" s="795"/>
      <c r="X493" s="796"/>
      <c r="Y493" s="796"/>
      <c r="Z493" s="796"/>
      <c r="AA493" s="796"/>
      <c r="AB493" s="796"/>
      <c r="AC493" s="796"/>
      <c r="AD493" s="796"/>
      <c r="AE493" s="796"/>
      <c r="AF493" s="796"/>
      <c r="AG493" s="796"/>
      <c r="AH493" s="795"/>
    </row>
    <row r="494" spans="7:34" x14ac:dyDescent="0.3">
      <c r="G494" s="9"/>
      <c r="W494" s="795"/>
      <c r="X494" s="796"/>
      <c r="Y494" s="796"/>
      <c r="Z494" s="796"/>
      <c r="AA494" s="796"/>
      <c r="AB494" s="796"/>
      <c r="AC494" s="796"/>
      <c r="AD494" s="796"/>
      <c r="AE494" s="796"/>
      <c r="AF494" s="796"/>
      <c r="AG494" s="796"/>
      <c r="AH494" s="795"/>
    </row>
    <row r="495" spans="7:34" x14ac:dyDescent="0.3">
      <c r="G495" s="9"/>
      <c r="W495" s="795"/>
      <c r="X495" s="796"/>
      <c r="Y495" s="796"/>
      <c r="Z495" s="796"/>
      <c r="AA495" s="796"/>
      <c r="AB495" s="796"/>
      <c r="AC495" s="796"/>
      <c r="AD495" s="796"/>
      <c r="AE495" s="796"/>
      <c r="AF495" s="796"/>
      <c r="AG495" s="796"/>
      <c r="AH495" s="795"/>
    </row>
    <row r="496" spans="7:34" x14ac:dyDescent="0.3">
      <c r="G496" s="9"/>
      <c r="W496" s="795"/>
      <c r="X496" s="796"/>
      <c r="Y496" s="796"/>
      <c r="Z496" s="796"/>
      <c r="AA496" s="796"/>
      <c r="AB496" s="796"/>
      <c r="AC496" s="796"/>
      <c r="AD496" s="796"/>
      <c r="AE496" s="796"/>
      <c r="AF496" s="796"/>
      <c r="AG496" s="796"/>
      <c r="AH496" s="795"/>
    </row>
    <row r="497" spans="7:34" x14ac:dyDescent="0.3">
      <c r="G497" s="9"/>
      <c r="W497" s="795"/>
      <c r="X497" s="796"/>
      <c r="Y497" s="796"/>
      <c r="Z497" s="796"/>
      <c r="AA497" s="796"/>
      <c r="AB497" s="796"/>
      <c r="AC497" s="796"/>
      <c r="AD497" s="796"/>
      <c r="AE497" s="796"/>
      <c r="AF497" s="796"/>
      <c r="AG497" s="796"/>
      <c r="AH497" s="795"/>
    </row>
    <row r="498" spans="7:34" x14ac:dyDescent="0.3">
      <c r="G498" s="9"/>
      <c r="W498" s="795"/>
      <c r="X498" s="796"/>
      <c r="Y498" s="796"/>
      <c r="Z498" s="796"/>
      <c r="AA498" s="796"/>
      <c r="AB498" s="796"/>
      <c r="AC498" s="796"/>
      <c r="AD498" s="796"/>
      <c r="AE498" s="796"/>
      <c r="AF498" s="796"/>
      <c r="AG498" s="796"/>
      <c r="AH498" s="795"/>
    </row>
    <row r="499" spans="7:34" x14ac:dyDescent="0.3">
      <c r="G499" s="9"/>
      <c r="W499" s="795"/>
      <c r="X499" s="796"/>
      <c r="Y499" s="796"/>
      <c r="Z499" s="796"/>
      <c r="AA499" s="796"/>
      <c r="AB499" s="796"/>
      <c r="AC499" s="796"/>
      <c r="AD499" s="796"/>
      <c r="AE499" s="796"/>
      <c r="AF499" s="796"/>
      <c r="AG499" s="796"/>
      <c r="AH499" s="795"/>
    </row>
    <row r="500" spans="7:34" x14ac:dyDescent="0.3">
      <c r="G500" s="9"/>
      <c r="W500" s="795"/>
      <c r="X500" s="796"/>
      <c r="Y500" s="796"/>
      <c r="Z500" s="796"/>
      <c r="AA500" s="796"/>
      <c r="AB500" s="796"/>
      <c r="AC500" s="796"/>
      <c r="AD500" s="796"/>
      <c r="AE500" s="796"/>
      <c r="AF500" s="796"/>
      <c r="AG500" s="796"/>
      <c r="AH500" s="795"/>
    </row>
    <row r="501" spans="7:34" x14ac:dyDescent="0.3">
      <c r="G501" s="9"/>
      <c r="W501" s="795"/>
      <c r="X501" s="796"/>
      <c r="Y501" s="796"/>
      <c r="Z501" s="796"/>
      <c r="AA501" s="796"/>
      <c r="AB501" s="796"/>
      <c r="AC501" s="796"/>
      <c r="AD501" s="796"/>
      <c r="AE501" s="796"/>
      <c r="AF501" s="796"/>
      <c r="AG501" s="796"/>
      <c r="AH501" s="795"/>
    </row>
    <row r="502" spans="7:34" x14ac:dyDescent="0.3">
      <c r="G502" s="9"/>
      <c r="W502" s="795"/>
      <c r="X502" s="796"/>
      <c r="Y502" s="796"/>
      <c r="Z502" s="796"/>
      <c r="AA502" s="796"/>
      <c r="AB502" s="796"/>
      <c r="AC502" s="796"/>
      <c r="AD502" s="796"/>
      <c r="AE502" s="796"/>
      <c r="AF502" s="796"/>
      <c r="AG502" s="796"/>
      <c r="AH502" s="795"/>
    </row>
    <row r="503" spans="7:34" x14ac:dyDescent="0.3">
      <c r="G503" s="9"/>
      <c r="W503" s="795"/>
      <c r="X503" s="796"/>
      <c r="Y503" s="796"/>
      <c r="Z503" s="796"/>
      <c r="AA503" s="796"/>
      <c r="AB503" s="796"/>
      <c r="AC503" s="796"/>
      <c r="AD503" s="796"/>
      <c r="AE503" s="796"/>
      <c r="AF503" s="796"/>
      <c r="AG503" s="796"/>
      <c r="AH503" s="795"/>
    </row>
    <row r="504" spans="7:34" x14ac:dyDescent="0.3">
      <c r="G504" s="9"/>
      <c r="W504" s="795"/>
      <c r="X504" s="796"/>
      <c r="Y504" s="796"/>
      <c r="Z504" s="796"/>
      <c r="AA504" s="796"/>
      <c r="AB504" s="796"/>
      <c r="AC504" s="796"/>
      <c r="AD504" s="796"/>
      <c r="AE504" s="796"/>
      <c r="AF504" s="796"/>
      <c r="AG504" s="796"/>
      <c r="AH504" s="795"/>
    </row>
    <row r="505" spans="7:34" x14ac:dyDescent="0.3">
      <c r="G505" s="9"/>
      <c r="W505" s="795"/>
      <c r="X505" s="796"/>
      <c r="Y505" s="796"/>
      <c r="Z505" s="796"/>
      <c r="AA505" s="796"/>
      <c r="AB505" s="796"/>
      <c r="AC505" s="796"/>
      <c r="AD505" s="796"/>
      <c r="AE505" s="796"/>
      <c r="AF505" s="796"/>
      <c r="AG505" s="796"/>
      <c r="AH505" s="795"/>
    </row>
    <row r="506" spans="7:34" x14ac:dyDescent="0.3">
      <c r="G506" s="9"/>
      <c r="W506" s="795"/>
      <c r="X506" s="796"/>
      <c r="Y506" s="796"/>
      <c r="Z506" s="796"/>
      <c r="AA506" s="796"/>
      <c r="AB506" s="796"/>
      <c r="AC506" s="796"/>
      <c r="AD506" s="796"/>
      <c r="AE506" s="796"/>
      <c r="AF506" s="796"/>
      <c r="AG506" s="796"/>
      <c r="AH506" s="795"/>
    </row>
    <row r="507" spans="7:34" x14ac:dyDescent="0.3">
      <c r="G507" s="9"/>
      <c r="W507" s="795"/>
      <c r="X507" s="796"/>
      <c r="Y507" s="796"/>
      <c r="Z507" s="796"/>
      <c r="AA507" s="796"/>
      <c r="AB507" s="796"/>
      <c r="AC507" s="796"/>
      <c r="AD507" s="796"/>
      <c r="AE507" s="796"/>
      <c r="AF507" s="796"/>
      <c r="AG507" s="796"/>
      <c r="AH507" s="795"/>
    </row>
    <row r="508" spans="7:34" x14ac:dyDescent="0.3">
      <c r="G508" s="9"/>
      <c r="W508" s="795"/>
      <c r="X508" s="796"/>
      <c r="Y508" s="796"/>
      <c r="Z508" s="796"/>
      <c r="AA508" s="796"/>
      <c r="AB508" s="796"/>
      <c r="AC508" s="796"/>
      <c r="AD508" s="796"/>
      <c r="AE508" s="796"/>
      <c r="AF508" s="796"/>
      <c r="AG508" s="796"/>
      <c r="AH508" s="795"/>
    </row>
    <row r="509" spans="7:34" x14ac:dyDescent="0.3">
      <c r="G509" s="9"/>
      <c r="W509" s="795"/>
      <c r="X509" s="796"/>
      <c r="Y509" s="796"/>
      <c r="Z509" s="796"/>
      <c r="AA509" s="796"/>
      <c r="AB509" s="796"/>
      <c r="AC509" s="796"/>
      <c r="AD509" s="796"/>
      <c r="AE509" s="796"/>
      <c r="AF509" s="796"/>
      <c r="AG509" s="796"/>
      <c r="AH509" s="795"/>
    </row>
    <row r="510" spans="7:34" x14ac:dyDescent="0.3">
      <c r="G510" s="9"/>
      <c r="W510" s="795"/>
      <c r="X510" s="796"/>
      <c r="Y510" s="796"/>
      <c r="Z510" s="796"/>
      <c r="AA510" s="796"/>
      <c r="AB510" s="796"/>
      <c r="AC510" s="796"/>
      <c r="AD510" s="796"/>
      <c r="AE510" s="796"/>
      <c r="AF510" s="796"/>
      <c r="AG510" s="796"/>
      <c r="AH510" s="795"/>
    </row>
    <row r="511" spans="7:34" x14ac:dyDescent="0.3">
      <c r="G511" s="9"/>
      <c r="W511" s="795"/>
      <c r="X511" s="796"/>
      <c r="Y511" s="796"/>
      <c r="Z511" s="796"/>
      <c r="AA511" s="796"/>
      <c r="AB511" s="796"/>
      <c r="AC511" s="796"/>
      <c r="AD511" s="796"/>
      <c r="AE511" s="796"/>
      <c r="AF511" s="796"/>
      <c r="AG511" s="796"/>
      <c r="AH511" s="795"/>
    </row>
    <row r="512" spans="7:34" x14ac:dyDescent="0.3">
      <c r="G512" s="9"/>
      <c r="W512" s="795"/>
      <c r="X512" s="796"/>
      <c r="Y512" s="796"/>
      <c r="Z512" s="796"/>
      <c r="AA512" s="796"/>
      <c r="AB512" s="796"/>
      <c r="AC512" s="796"/>
      <c r="AD512" s="796"/>
      <c r="AE512" s="796"/>
      <c r="AF512" s="796"/>
      <c r="AG512" s="796"/>
      <c r="AH512" s="795"/>
    </row>
    <row r="513" spans="7:34" x14ac:dyDescent="0.3">
      <c r="G513" s="9"/>
      <c r="W513" s="795"/>
      <c r="X513" s="796"/>
      <c r="Y513" s="796"/>
      <c r="Z513" s="796"/>
      <c r="AA513" s="796"/>
      <c r="AB513" s="796"/>
      <c r="AC513" s="796"/>
      <c r="AD513" s="796"/>
      <c r="AE513" s="796"/>
      <c r="AF513" s="796"/>
      <c r="AG513" s="796"/>
      <c r="AH513" s="795"/>
    </row>
    <row r="514" spans="7:34" x14ac:dyDescent="0.3">
      <c r="G514" s="9"/>
      <c r="W514" s="795"/>
      <c r="X514" s="796"/>
      <c r="Y514" s="796"/>
      <c r="Z514" s="796"/>
      <c r="AA514" s="796"/>
      <c r="AB514" s="796"/>
      <c r="AC514" s="796"/>
      <c r="AD514" s="796"/>
      <c r="AE514" s="796"/>
      <c r="AF514" s="796"/>
      <c r="AG514" s="796"/>
      <c r="AH514" s="795"/>
    </row>
    <row r="515" spans="7:34" x14ac:dyDescent="0.3">
      <c r="G515" s="9"/>
      <c r="W515" s="795"/>
      <c r="X515" s="796"/>
      <c r="Y515" s="796"/>
      <c r="Z515" s="796"/>
      <c r="AA515" s="796"/>
      <c r="AB515" s="796"/>
      <c r="AC515" s="796"/>
      <c r="AD515" s="796"/>
      <c r="AE515" s="796"/>
      <c r="AF515" s="796"/>
      <c r="AG515" s="796"/>
      <c r="AH515" s="795"/>
    </row>
    <row r="516" spans="7:34" x14ac:dyDescent="0.3">
      <c r="G516" s="9"/>
      <c r="W516" s="795"/>
      <c r="X516" s="796"/>
      <c r="Y516" s="796"/>
      <c r="Z516" s="796"/>
      <c r="AA516" s="796"/>
      <c r="AB516" s="796"/>
      <c r="AC516" s="796"/>
      <c r="AD516" s="796"/>
      <c r="AE516" s="796"/>
      <c r="AF516" s="796"/>
      <c r="AG516" s="796"/>
      <c r="AH516" s="795"/>
    </row>
    <row r="517" spans="7:34" x14ac:dyDescent="0.3">
      <c r="G517" s="9"/>
      <c r="W517" s="795"/>
      <c r="X517" s="796"/>
      <c r="Y517" s="796"/>
      <c r="Z517" s="796"/>
      <c r="AA517" s="796"/>
      <c r="AB517" s="796"/>
      <c r="AC517" s="796"/>
      <c r="AD517" s="796"/>
      <c r="AE517" s="796"/>
      <c r="AF517" s="796"/>
      <c r="AG517" s="796"/>
      <c r="AH517" s="795"/>
    </row>
    <row r="518" spans="7:34" x14ac:dyDescent="0.3">
      <c r="G518" s="9"/>
      <c r="W518" s="795"/>
      <c r="X518" s="796"/>
      <c r="Y518" s="796"/>
      <c r="Z518" s="796"/>
      <c r="AA518" s="796"/>
      <c r="AB518" s="796"/>
      <c r="AC518" s="796"/>
      <c r="AD518" s="796"/>
      <c r="AE518" s="796"/>
      <c r="AF518" s="796"/>
      <c r="AG518" s="796"/>
      <c r="AH518" s="795"/>
    </row>
    <row r="519" spans="7:34" x14ac:dyDescent="0.3">
      <c r="G519" s="9"/>
      <c r="W519" s="795"/>
      <c r="X519" s="796"/>
      <c r="Y519" s="796"/>
      <c r="Z519" s="796"/>
      <c r="AA519" s="796"/>
      <c r="AB519" s="796"/>
      <c r="AC519" s="796"/>
      <c r="AD519" s="796"/>
      <c r="AE519" s="796"/>
      <c r="AF519" s="796"/>
      <c r="AG519" s="796"/>
      <c r="AH519" s="795"/>
    </row>
    <row r="520" spans="7:34" x14ac:dyDescent="0.3">
      <c r="G520" s="9"/>
      <c r="W520" s="795"/>
      <c r="X520" s="796"/>
      <c r="Y520" s="796"/>
      <c r="Z520" s="796"/>
      <c r="AA520" s="796"/>
      <c r="AB520" s="796"/>
      <c r="AC520" s="796"/>
      <c r="AD520" s="796"/>
      <c r="AE520" s="796"/>
      <c r="AF520" s="796"/>
      <c r="AG520" s="796"/>
      <c r="AH520" s="795"/>
    </row>
    <row r="521" spans="7:34" x14ac:dyDescent="0.3">
      <c r="G521" s="9"/>
      <c r="W521" s="795"/>
      <c r="X521" s="796"/>
      <c r="Y521" s="796"/>
      <c r="Z521" s="796"/>
      <c r="AA521" s="796"/>
      <c r="AB521" s="796"/>
      <c r="AC521" s="796"/>
      <c r="AD521" s="796"/>
      <c r="AE521" s="796"/>
      <c r="AF521" s="796"/>
      <c r="AG521" s="796"/>
      <c r="AH521" s="795"/>
    </row>
    <row r="522" spans="7:34" x14ac:dyDescent="0.3">
      <c r="G522" s="9"/>
      <c r="W522" s="795"/>
      <c r="X522" s="796"/>
      <c r="Y522" s="796"/>
      <c r="Z522" s="796"/>
      <c r="AA522" s="796"/>
      <c r="AB522" s="796"/>
      <c r="AC522" s="796"/>
      <c r="AD522" s="796"/>
      <c r="AE522" s="796"/>
      <c r="AF522" s="796"/>
      <c r="AG522" s="796"/>
      <c r="AH522" s="795"/>
    </row>
    <row r="523" spans="7:34" x14ac:dyDescent="0.3">
      <c r="G523" s="9"/>
      <c r="W523" s="795"/>
      <c r="X523" s="796"/>
      <c r="Y523" s="796"/>
      <c r="Z523" s="796"/>
      <c r="AA523" s="796"/>
      <c r="AB523" s="796"/>
      <c r="AC523" s="796"/>
      <c r="AD523" s="796"/>
      <c r="AE523" s="796"/>
      <c r="AF523" s="796"/>
      <c r="AG523" s="796"/>
      <c r="AH523" s="795"/>
    </row>
    <row r="524" spans="7:34" x14ac:dyDescent="0.3">
      <c r="G524" s="9"/>
      <c r="W524" s="795"/>
      <c r="X524" s="796"/>
      <c r="Y524" s="796"/>
      <c r="Z524" s="796"/>
      <c r="AA524" s="796"/>
      <c r="AB524" s="796"/>
      <c r="AC524" s="796"/>
      <c r="AD524" s="796"/>
      <c r="AE524" s="796"/>
      <c r="AF524" s="796"/>
      <c r="AG524" s="796"/>
      <c r="AH524" s="795"/>
    </row>
    <row r="525" spans="7:34" x14ac:dyDescent="0.3">
      <c r="G525" s="9"/>
      <c r="W525" s="795"/>
      <c r="X525" s="796"/>
      <c r="Y525" s="796"/>
      <c r="Z525" s="796"/>
      <c r="AA525" s="796"/>
      <c r="AB525" s="796"/>
      <c r="AC525" s="796"/>
      <c r="AD525" s="796"/>
      <c r="AE525" s="796"/>
      <c r="AF525" s="796"/>
      <c r="AG525" s="796"/>
      <c r="AH525" s="795"/>
    </row>
    <row r="526" spans="7:34" x14ac:dyDescent="0.3">
      <c r="G526" s="9"/>
      <c r="W526" s="795"/>
      <c r="X526" s="796"/>
      <c r="Y526" s="796"/>
      <c r="Z526" s="796"/>
      <c r="AA526" s="796"/>
      <c r="AB526" s="796"/>
      <c r="AC526" s="796"/>
      <c r="AD526" s="796"/>
      <c r="AE526" s="796"/>
      <c r="AF526" s="796"/>
      <c r="AG526" s="796"/>
      <c r="AH526" s="795"/>
    </row>
    <row r="527" spans="7:34" x14ac:dyDescent="0.3">
      <c r="G527" s="9"/>
      <c r="W527" s="795"/>
      <c r="X527" s="796"/>
      <c r="Y527" s="796"/>
      <c r="Z527" s="796"/>
      <c r="AA527" s="796"/>
      <c r="AB527" s="796"/>
      <c r="AC527" s="796"/>
      <c r="AD527" s="796"/>
      <c r="AE527" s="796"/>
      <c r="AF527" s="796"/>
      <c r="AG527" s="796"/>
      <c r="AH527" s="795"/>
    </row>
    <row r="528" spans="7:34" x14ac:dyDescent="0.3">
      <c r="G528" s="9"/>
      <c r="W528" s="795"/>
      <c r="X528" s="796"/>
      <c r="Y528" s="796"/>
      <c r="Z528" s="796"/>
      <c r="AA528" s="796"/>
      <c r="AB528" s="796"/>
      <c r="AC528" s="796"/>
      <c r="AD528" s="796"/>
      <c r="AE528" s="796"/>
      <c r="AF528" s="796"/>
      <c r="AG528" s="796"/>
      <c r="AH528" s="795"/>
    </row>
    <row r="529" spans="7:34" x14ac:dyDescent="0.3">
      <c r="G529" s="9"/>
      <c r="W529" s="795"/>
      <c r="X529" s="796"/>
      <c r="Y529" s="796"/>
      <c r="Z529" s="796"/>
      <c r="AA529" s="796"/>
      <c r="AB529" s="796"/>
      <c r="AC529" s="796"/>
      <c r="AD529" s="796"/>
      <c r="AE529" s="796"/>
      <c r="AF529" s="796"/>
      <c r="AG529" s="796"/>
      <c r="AH529" s="795"/>
    </row>
    <row r="530" spans="7:34" x14ac:dyDescent="0.3">
      <c r="G530" s="9"/>
      <c r="W530" s="795"/>
      <c r="X530" s="796"/>
      <c r="Y530" s="796"/>
      <c r="Z530" s="796"/>
      <c r="AA530" s="796"/>
      <c r="AB530" s="796"/>
      <c r="AC530" s="796"/>
      <c r="AD530" s="796"/>
      <c r="AE530" s="796"/>
      <c r="AF530" s="796"/>
      <c r="AG530" s="796"/>
      <c r="AH530" s="795"/>
    </row>
    <row r="531" spans="7:34" x14ac:dyDescent="0.3">
      <c r="G531" s="9"/>
      <c r="W531" s="795"/>
      <c r="X531" s="796"/>
      <c r="Y531" s="796"/>
      <c r="Z531" s="796"/>
      <c r="AA531" s="796"/>
      <c r="AB531" s="796"/>
      <c r="AC531" s="796"/>
      <c r="AD531" s="796"/>
      <c r="AE531" s="796"/>
      <c r="AF531" s="796"/>
      <c r="AG531" s="796"/>
      <c r="AH531" s="795"/>
    </row>
    <row r="532" spans="7:34" x14ac:dyDescent="0.3">
      <c r="G532" s="9"/>
      <c r="W532" s="795"/>
      <c r="X532" s="796"/>
      <c r="Y532" s="796"/>
      <c r="Z532" s="796"/>
      <c r="AA532" s="796"/>
      <c r="AB532" s="796"/>
      <c r="AC532" s="796"/>
      <c r="AD532" s="796"/>
      <c r="AE532" s="796"/>
      <c r="AF532" s="796"/>
      <c r="AG532" s="796"/>
      <c r="AH532" s="795"/>
    </row>
    <row r="533" spans="7:34" x14ac:dyDescent="0.3">
      <c r="G533" s="9"/>
      <c r="W533" s="795"/>
      <c r="X533" s="796"/>
      <c r="Y533" s="796"/>
      <c r="Z533" s="796"/>
      <c r="AA533" s="796"/>
      <c r="AB533" s="796"/>
      <c r="AC533" s="796"/>
      <c r="AD533" s="796"/>
      <c r="AE533" s="796"/>
      <c r="AF533" s="796"/>
      <c r="AG533" s="796"/>
      <c r="AH533" s="795"/>
    </row>
    <row r="534" spans="7:34" x14ac:dyDescent="0.3">
      <c r="G534" s="9"/>
      <c r="W534" s="795"/>
      <c r="X534" s="796"/>
      <c r="Y534" s="796"/>
      <c r="Z534" s="796"/>
      <c r="AA534" s="796"/>
      <c r="AB534" s="796"/>
      <c r="AC534" s="796"/>
      <c r="AD534" s="796"/>
      <c r="AE534" s="796"/>
      <c r="AF534" s="796"/>
      <c r="AG534" s="796"/>
      <c r="AH534" s="795"/>
    </row>
    <row r="535" spans="7:34" x14ac:dyDescent="0.3">
      <c r="G535" s="9"/>
      <c r="W535" s="795"/>
      <c r="X535" s="796"/>
      <c r="Y535" s="796"/>
      <c r="Z535" s="796"/>
      <c r="AA535" s="796"/>
      <c r="AB535" s="796"/>
      <c r="AC535" s="796"/>
      <c r="AD535" s="796"/>
      <c r="AE535" s="796"/>
      <c r="AF535" s="796"/>
      <c r="AG535" s="796"/>
      <c r="AH535" s="795"/>
    </row>
    <row r="536" spans="7:34" x14ac:dyDescent="0.3">
      <c r="G536" s="9"/>
      <c r="W536" s="795"/>
      <c r="X536" s="796"/>
      <c r="Y536" s="796"/>
      <c r="Z536" s="796"/>
      <c r="AA536" s="796"/>
      <c r="AB536" s="796"/>
      <c r="AC536" s="796"/>
      <c r="AD536" s="796"/>
      <c r="AE536" s="796"/>
      <c r="AF536" s="796"/>
      <c r="AG536" s="796"/>
      <c r="AH536" s="795"/>
    </row>
    <row r="537" spans="7:34" x14ac:dyDescent="0.3">
      <c r="G537" s="9"/>
      <c r="W537" s="795"/>
      <c r="X537" s="796"/>
      <c r="Y537" s="796"/>
      <c r="Z537" s="796"/>
      <c r="AA537" s="796"/>
      <c r="AB537" s="796"/>
      <c r="AC537" s="796"/>
      <c r="AD537" s="796"/>
      <c r="AE537" s="796"/>
      <c r="AF537" s="796"/>
      <c r="AG537" s="796"/>
      <c r="AH537" s="795"/>
    </row>
    <row r="538" spans="7:34" x14ac:dyDescent="0.3">
      <c r="G538" s="9"/>
      <c r="W538" s="795"/>
      <c r="X538" s="796"/>
      <c r="Y538" s="796"/>
      <c r="Z538" s="796"/>
      <c r="AA538" s="796"/>
      <c r="AB538" s="796"/>
      <c r="AC538" s="796"/>
      <c r="AD538" s="796"/>
      <c r="AE538" s="796"/>
      <c r="AF538" s="796"/>
      <c r="AG538" s="796"/>
      <c r="AH538" s="795"/>
    </row>
    <row r="539" spans="7:34" x14ac:dyDescent="0.3">
      <c r="G539" s="9"/>
      <c r="W539" s="795"/>
      <c r="X539" s="796"/>
      <c r="Y539" s="796"/>
      <c r="Z539" s="796"/>
      <c r="AA539" s="796"/>
      <c r="AB539" s="796"/>
      <c r="AC539" s="796"/>
      <c r="AD539" s="796"/>
      <c r="AE539" s="796"/>
      <c r="AF539" s="796"/>
      <c r="AG539" s="796"/>
      <c r="AH539" s="795"/>
    </row>
    <row r="540" spans="7:34" x14ac:dyDescent="0.3">
      <c r="G540" s="9"/>
      <c r="W540" s="795"/>
      <c r="X540" s="796"/>
      <c r="Y540" s="796"/>
      <c r="Z540" s="796"/>
      <c r="AA540" s="796"/>
      <c r="AB540" s="796"/>
      <c r="AC540" s="796"/>
      <c r="AD540" s="796"/>
      <c r="AE540" s="796"/>
      <c r="AF540" s="796"/>
      <c r="AG540" s="796"/>
      <c r="AH540" s="795"/>
    </row>
    <row r="541" spans="7:34" x14ac:dyDescent="0.3">
      <c r="G541" s="9"/>
      <c r="W541" s="795"/>
      <c r="X541" s="796"/>
      <c r="Y541" s="796"/>
      <c r="Z541" s="796"/>
      <c r="AA541" s="796"/>
      <c r="AB541" s="796"/>
      <c r="AC541" s="796"/>
      <c r="AD541" s="796"/>
      <c r="AE541" s="796"/>
      <c r="AF541" s="796"/>
      <c r="AG541" s="796"/>
      <c r="AH541" s="795"/>
    </row>
    <row r="542" spans="7:34" x14ac:dyDescent="0.3">
      <c r="G542" s="9"/>
      <c r="W542" s="795"/>
      <c r="X542" s="796"/>
      <c r="Y542" s="796"/>
      <c r="Z542" s="796"/>
      <c r="AA542" s="796"/>
      <c r="AB542" s="796"/>
      <c r="AC542" s="796"/>
      <c r="AD542" s="796"/>
      <c r="AE542" s="796"/>
      <c r="AF542" s="796"/>
      <c r="AG542" s="796"/>
      <c r="AH542" s="795"/>
    </row>
    <row r="543" spans="7:34" x14ac:dyDescent="0.3">
      <c r="G543" s="9"/>
      <c r="W543" s="795"/>
      <c r="X543" s="796"/>
      <c r="Y543" s="796"/>
      <c r="Z543" s="796"/>
      <c r="AA543" s="796"/>
      <c r="AB543" s="796"/>
      <c r="AC543" s="796"/>
      <c r="AD543" s="796"/>
      <c r="AE543" s="796"/>
      <c r="AF543" s="796"/>
      <c r="AG543" s="796"/>
      <c r="AH543" s="795"/>
    </row>
    <row r="544" spans="7:34" x14ac:dyDescent="0.3">
      <c r="G544" s="9"/>
      <c r="W544" s="795"/>
      <c r="X544" s="796"/>
      <c r="Y544" s="796"/>
      <c r="Z544" s="796"/>
      <c r="AA544" s="796"/>
      <c r="AB544" s="796"/>
      <c r="AC544" s="796"/>
      <c r="AD544" s="796"/>
      <c r="AE544" s="796"/>
      <c r="AF544" s="796"/>
      <c r="AG544" s="796"/>
      <c r="AH544" s="795"/>
    </row>
    <row r="545" spans="7:34" x14ac:dyDescent="0.3">
      <c r="G545" s="9"/>
      <c r="W545" s="795"/>
      <c r="X545" s="796"/>
      <c r="Y545" s="796"/>
      <c r="Z545" s="796"/>
      <c r="AA545" s="796"/>
      <c r="AB545" s="796"/>
      <c r="AC545" s="796"/>
      <c r="AD545" s="796"/>
      <c r="AE545" s="796"/>
      <c r="AF545" s="796"/>
      <c r="AG545" s="796"/>
      <c r="AH545" s="795"/>
    </row>
    <row r="546" spans="7:34" x14ac:dyDescent="0.3">
      <c r="G546" s="9"/>
      <c r="W546" s="795"/>
      <c r="X546" s="796"/>
      <c r="Y546" s="796"/>
      <c r="Z546" s="796"/>
      <c r="AA546" s="796"/>
      <c r="AB546" s="796"/>
      <c r="AC546" s="796"/>
      <c r="AD546" s="796"/>
      <c r="AE546" s="796"/>
      <c r="AF546" s="796"/>
      <c r="AG546" s="796"/>
      <c r="AH546" s="795"/>
    </row>
    <row r="547" spans="7:34" x14ac:dyDescent="0.3">
      <c r="G547" s="9"/>
      <c r="W547" s="795"/>
      <c r="X547" s="796"/>
      <c r="Y547" s="796"/>
      <c r="Z547" s="796"/>
      <c r="AA547" s="796"/>
      <c r="AB547" s="796"/>
      <c r="AC547" s="796"/>
      <c r="AD547" s="796"/>
      <c r="AE547" s="796"/>
      <c r="AF547" s="796"/>
      <c r="AG547" s="796"/>
      <c r="AH547" s="795"/>
    </row>
    <row r="548" spans="7:34" x14ac:dyDescent="0.3">
      <c r="G548" s="9"/>
      <c r="W548" s="795"/>
      <c r="X548" s="796"/>
      <c r="Y548" s="796"/>
      <c r="Z548" s="796"/>
      <c r="AA548" s="796"/>
      <c r="AB548" s="796"/>
      <c r="AC548" s="796"/>
      <c r="AD548" s="796"/>
      <c r="AE548" s="796"/>
      <c r="AF548" s="796"/>
      <c r="AG548" s="796"/>
      <c r="AH548" s="795"/>
    </row>
    <row r="549" spans="7:34" x14ac:dyDescent="0.3">
      <c r="G549" s="9"/>
      <c r="W549" s="795"/>
      <c r="X549" s="796"/>
      <c r="Y549" s="796"/>
      <c r="Z549" s="796"/>
      <c r="AA549" s="796"/>
      <c r="AB549" s="796"/>
      <c r="AC549" s="796"/>
      <c r="AD549" s="796"/>
      <c r="AE549" s="796"/>
      <c r="AF549" s="796"/>
      <c r="AG549" s="796"/>
      <c r="AH549" s="795"/>
    </row>
    <row r="550" spans="7:34" x14ac:dyDescent="0.3">
      <c r="G550" s="9"/>
      <c r="W550" s="795"/>
      <c r="X550" s="796"/>
      <c r="Y550" s="796"/>
      <c r="Z550" s="796"/>
      <c r="AA550" s="796"/>
      <c r="AB550" s="796"/>
      <c r="AC550" s="796"/>
      <c r="AD550" s="796"/>
      <c r="AE550" s="796"/>
      <c r="AF550" s="796"/>
      <c r="AG550" s="796"/>
      <c r="AH550" s="795"/>
    </row>
    <row r="551" spans="7:34" x14ac:dyDescent="0.3">
      <c r="G551" s="9"/>
      <c r="W551" s="795"/>
      <c r="X551" s="796"/>
      <c r="Y551" s="796"/>
      <c r="Z551" s="796"/>
      <c r="AA551" s="796"/>
      <c r="AB551" s="796"/>
      <c r="AC551" s="796"/>
      <c r="AD551" s="796"/>
      <c r="AE551" s="796"/>
      <c r="AF551" s="796"/>
      <c r="AG551" s="796"/>
      <c r="AH551" s="795"/>
    </row>
    <row r="552" spans="7:34" x14ac:dyDescent="0.3">
      <c r="G552" s="9"/>
      <c r="W552" s="795"/>
      <c r="X552" s="796"/>
      <c r="Y552" s="796"/>
      <c r="Z552" s="796"/>
      <c r="AA552" s="796"/>
      <c r="AB552" s="796"/>
      <c r="AC552" s="796"/>
      <c r="AD552" s="796"/>
      <c r="AE552" s="796"/>
      <c r="AF552" s="796"/>
      <c r="AG552" s="796"/>
      <c r="AH552" s="795"/>
    </row>
    <row r="553" spans="7:34" x14ac:dyDescent="0.3">
      <c r="G553" s="9"/>
      <c r="W553" s="795"/>
      <c r="X553" s="796"/>
      <c r="Y553" s="796"/>
      <c r="Z553" s="796"/>
      <c r="AA553" s="796"/>
      <c r="AB553" s="796"/>
      <c r="AC553" s="796"/>
      <c r="AD553" s="796"/>
      <c r="AE553" s="796"/>
      <c r="AF553" s="796"/>
      <c r="AG553" s="796"/>
      <c r="AH553" s="795"/>
    </row>
    <row r="554" spans="7:34" x14ac:dyDescent="0.3">
      <c r="G554" s="9"/>
      <c r="W554" s="795"/>
      <c r="X554" s="796"/>
      <c r="Y554" s="796"/>
      <c r="Z554" s="796"/>
      <c r="AA554" s="796"/>
      <c r="AB554" s="796"/>
      <c r="AC554" s="796"/>
      <c r="AD554" s="796"/>
      <c r="AE554" s="796"/>
      <c r="AF554" s="796"/>
      <c r="AG554" s="796"/>
      <c r="AH554" s="795"/>
    </row>
    <row r="555" spans="7:34" x14ac:dyDescent="0.3">
      <c r="G555" s="9"/>
      <c r="W555" s="795"/>
      <c r="X555" s="796"/>
      <c r="Y555" s="796"/>
      <c r="Z555" s="796"/>
      <c r="AA555" s="796"/>
      <c r="AB555" s="796"/>
      <c r="AC555" s="796"/>
      <c r="AD555" s="796"/>
      <c r="AE555" s="796"/>
      <c r="AF555" s="796"/>
      <c r="AG555" s="796"/>
      <c r="AH555" s="795"/>
    </row>
    <row r="556" spans="7:34" x14ac:dyDescent="0.3">
      <c r="G556" s="9"/>
      <c r="W556" s="795"/>
      <c r="X556" s="796"/>
      <c r="Y556" s="796"/>
      <c r="Z556" s="796"/>
      <c r="AA556" s="796"/>
      <c r="AB556" s="796"/>
      <c r="AC556" s="796"/>
      <c r="AD556" s="796"/>
      <c r="AE556" s="796"/>
      <c r="AF556" s="796"/>
      <c r="AG556" s="796"/>
      <c r="AH556" s="795"/>
    </row>
    <row r="557" spans="7:34" x14ac:dyDescent="0.3">
      <c r="G557" s="9"/>
      <c r="W557" s="795"/>
      <c r="X557" s="796"/>
      <c r="Y557" s="796"/>
      <c r="Z557" s="796"/>
      <c r="AA557" s="796"/>
      <c r="AB557" s="796"/>
      <c r="AC557" s="796"/>
      <c r="AD557" s="796"/>
      <c r="AE557" s="796"/>
      <c r="AF557" s="796"/>
      <c r="AG557" s="796"/>
      <c r="AH557" s="795"/>
    </row>
    <row r="558" spans="7:34" x14ac:dyDescent="0.3">
      <c r="G558" s="9"/>
      <c r="W558" s="795"/>
      <c r="X558" s="796"/>
      <c r="Y558" s="796"/>
      <c r="Z558" s="796"/>
      <c r="AA558" s="796"/>
      <c r="AB558" s="796"/>
      <c r="AC558" s="796"/>
      <c r="AD558" s="796"/>
      <c r="AE558" s="796"/>
      <c r="AF558" s="796"/>
      <c r="AG558" s="796"/>
      <c r="AH558" s="795"/>
    </row>
    <row r="559" spans="7:34" x14ac:dyDescent="0.3">
      <c r="G559" s="9"/>
      <c r="W559" s="795"/>
      <c r="X559" s="796"/>
      <c r="Y559" s="796"/>
      <c r="Z559" s="796"/>
      <c r="AA559" s="796"/>
      <c r="AB559" s="796"/>
      <c r="AC559" s="796"/>
      <c r="AD559" s="796"/>
      <c r="AE559" s="796"/>
      <c r="AF559" s="796"/>
      <c r="AG559" s="796"/>
      <c r="AH559" s="795"/>
    </row>
    <row r="560" spans="7:34" x14ac:dyDescent="0.3">
      <c r="G560" s="9"/>
      <c r="W560" s="795"/>
      <c r="X560" s="796"/>
      <c r="Y560" s="796"/>
      <c r="Z560" s="796"/>
      <c r="AA560" s="796"/>
      <c r="AB560" s="796"/>
      <c r="AC560" s="796"/>
      <c r="AD560" s="796"/>
      <c r="AE560" s="796"/>
      <c r="AF560" s="796"/>
      <c r="AG560" s="796"/>
      <c r="AH560" s="795"/>
    </row>
    <row r="561" spans="7:34" x14ac:dyDescent="0.3">
      <c r="G561" s="9"/>
      <c r="W561" s="795"/>
      <c r="X561" s="796"/>
      <c r="Y561" s="796"/>
      <c r="Z561" s="796"/>
      <c r="AA561" s="796"/>
      <c r="AB561" s="796"/>
      <c r="AC561" s="796"/>
      <c r="AD561" s="796"/>
      <c r="AE561" s="796"/>
      <c r="AF561" s="796"/>
      <c r="AG561" s="796"/>
      <c r="AH561" s="795"/>
    </row>
    <row r="562" spans="7:34" x14ac:dyDescent="0.3">
      <c r="G562" s="9"/>
      <c r="W562" s="795"/>
      <c r="X562" s="796"/>
      <c r="Y562" s="796"/>
      <c r="Z562" s="796"/>
      <c r="AA562" s="796"/>
      <c r="AB562" s="796"/>
      <c r="AC562" s="796"/>
      <c r="AD562" s="796"/>
      <c r="AE562" s="796"/>
      <c r="AF562" s="796"/>
      <c r="AG562" s="796"/>
      <c r="AH562" s="795"/>
    </row>
    <row r="563" spans="7:34" x14ac:dyDescent="0.3">
      <c r="G563" s="9"/>
      <c r="W563" s="795"/>
      <c r="X563" s="796"/>
      <c r="Y563" s="796"/>
      <c r="Z563" s="796"/>
      <c r="AA563" s="796"/>
      <c r="AB563" s="796"/>
      <c r="AC563" s="796"/>
      <c r="AD563" s="796"/>
      <c r="AE563" s="796"/>
      <c r="AF563" s="796"/>
      <c r="AG563" s="796"/>
      <c r="AH563" s="795"/>
    </row>
    <row r="564" spans="7:34" x14ac:dyDescent="0.3">
      <c r="G564" s="9"/>
      <c r="W564" s="795"/>
      <c r="X564" s="796"/>
      <c r="Y564" s="796"/>
      <c r="Z564" s="796"/>
      <c r="AA564" s="796"/>
      <c r="AB564" s="796"/>
      <c r="AC564" s="796"/>
      <c r="AD564" s="796"/>
      <c r="AE564" s="796"/>
      <c r="AF564" s="796"/>
      <c r="AG564" s="796"/>
      <c r="AH564" s="795"/>
    </row>
    <row r="565" spans="7:34" x14ac:dyDescent="0.3">
      <c r="G565" s="9"/>
      <c r="W565" s="795"/>
      <c r="X565" s="796"/>
      <c r="Y565" s="796"/>
      <c r="Z565" s="796"/>
      <c r="AA565" s="796"/>
      <c r="AB565" s="796"/>
      <c r="AC565" s="796"/>
      <c r="AD565" s="796"/>
      <c r="AE565" s="796"/>
      <c r="AF565" s="796"/>
      <c r="AG565" s="796"/>
      <c r="AH565" s="795"/>
    </row>
    <row r="566" spans="7:34" x14ac:dyDescent="0.3">
      <c r="G566" s="9"/>
      <c r="W566" s="795"/>
      <c r="X566" s="796"/>
      <c r="Y566" s="796"/>
      <c r="Z566" s="796"/>
      <c r="AA566" s="796"/>
      <c r="AB566" s="796"/>
      <c r="AC566" s="796"/>
      <c r="AD566" s="796"/>
      <c r="AE566" s="796"/>
      <c r="AF566" s="796"/>
      <c r="AG566" s="796"/>
      <c r="AH566" s="795"/>
    </row>
    <row r="567" spans="7:34" x14ac:dyDescent="0.3">
      <c r="G567" s="9"/>
      <c r="W567" s="795"/>
      <c r="X567" s="796"/>
      <c r="Y567" s="796"/>
      <c r="Z567" s="796"/>
      <c r="AA567" s="796"/>
      <c r="AB567" s="796"/>
      <c r="AC567" s="796"/>
      <c r="AD567" s="796"/>
      <c r="AE567" s="796"/>
      <c r="AF567" s="796"/>
      <c r="AG567" s="796"/>
      <c r="AH567" s="795"/>
    </row>
    <row r="568" spans="7:34" x14ac:dyDescent="0.3">
      <c r="G568" s="9"/>
      <c r="W568" s="795"/>
      <c r="X568" s="796"/>
      <c r="Y568" s="796"/>
      <c r="Z568" s="796"/>
      <c r="AA568" s="796"/>
      <c r="AB568" s="796"/>
      <c r="AC568" s="796"/>
      <c r="AD568" s="796"/>
      <c r="AE568" s="796"/>
      <c r="AF568" s="796"/>
      <c r="AG568" s="796"/>
      <c r="AH568" s="795"/>
    </row>
    <row r="569" spans="7:34" x14ac:dyDescent="0.3">
      <c r="G569" s="9"/>
      <c r="W569" s="795"/>
      <c r="X569" s="796"/>
      <c r="Y569" s="796"/>
      <c r="Z569" s="796"/>
      <c r="AA569" s="796"/>
      <c r="AB569" s="796"/>
      <c r="AC569" s="796"/>
      <c r="AD569" s="796"/>
      <c r="AE569" s="796"/>
      <c r="AF569" s="796"/>
      <c r="AG569" s="796"/>
      <c r="AH569" s="795"/>
    </row>
    <row r="570" spans="7:34" x14ac:dyDescent="0.3">
      <c r="G570" s="9"/>
      <c r="W570" s="795"/>
      <c r="X570" s="796"/>
      <c r="Y570" s="796"/>
      <c r="Z570" s="796"/>
      <c r="AA570" s="796"/>
      <c r="AB570" s="796"/>
      <c r="AC570" s="796"/>
      <c r="AD570" s="796"/>
      <c r="AE570" s="796"/>
      <c r="AF570" s="796"/>
      <c r="AG570" s="796"/>
      <c r="AH570" s="795"/>
    </row>
    <row r="571" spans="7:34" x14ac:dyDescent="0.3">
      <c r="G571" s="9"/>
      <c r="W571" s="795"/>
      <c r="X571" s="796"/>
      <c r="Y571" s="796"/>
      <c r="Z571" s="796"/>
      <c r="AA571" s="796"/>
      <c r="AB571" s="796"/>
      <c r="AC571" s="796"/>
      <c r="AD571" s="796"/>
      <c r="AE571" s="796"/>
      <c r="AF571" s="796"/>
      <c r="AG571" s="796"/>
      <c r="AH571" s="795"/>
    </row>
    <row r="572" spans="7:34" x14ac:dyDescent="0.3">
      <c r="G572" s="9"/>
      <c r="W572" s="795"/>
      <c r="X572" s="796"/>
      <c r="Y572" s="796"/>
      <c r="Z572" s="796"/>
      <c r="AA572" s="796"/>
      <c r="AB572" s="796"/>
      <c r="AC572" s="796"/>
      <c r="AD572" s="796"/>
      <c r="AE572" s="796"/>
      <c r="AF572" s="796"/>
      <c r="AG572" s="796"/>
      <c r="AH572" s="795"/>
    </row>
    <row r="573" spans="7:34" x14ac:dyDescent="0.3">
      <c r="G573" s="9"/>
      <c r="W573" s="795"/>
      <c r="X573" s="796"/>
      <c r="Y573" s="796"/>
      <c r="Z573" s="796"/>
      <c r="AA573" s="796"/>
      <c r="AB573" s="796"/>
      <c r="AC573" s="796"/>
      <c r="AD573" s="796"/>
      <c r="AE573" s="796"/>
      <c r="AF573" s="796"/>
      <c r="AG573" s="796"/>
      <c r="AH573" s="795"/>
    </row>
    <row r="574" spans="7:34" x14ac:dyDescent="0.3">
      <c r="G574" s="9"/>
      <c r="W574" s="795"/>
      <c r="X574" s="796"/>
      <c r="Y574" s="796"/>
      <c r="Z574" s="796"/>
      <c r="AA574" s="796"/>
      <c r="AB574" s="796"/>
      <c r="AC574" s="796"/>
      <c r="AD574" s="796"/>
      <c r="AE574" s="796"/>
      <c r="AF574" s="796"/>
      <c r="AG574" s="796"/>
      <c r="AH574" s="795"/>
    </row>
    <row r="575" spans="7:34" x14ac:dyDescent="0.3">
      <c r="G575" s="9"/>
      <c r="W575" s="795"/>
      <c r="X575" s="796"/>
      <c r="Y575" s="796"/>
      <c r="Z575" s="796"/>
      <c r="AA575" s="796"/>
      <c r="AB575" s="796"/>
      <c r="AC575" s="796"/>
      <c r="AD575" s="796"/>
      <c r="AE575" s="796"/>
      <c r="AF575" s="796"/>
      <c r="AG575" s="796"/>
      <c r="AH575" s="795"/>
    </row>
    <row r="576" spans="7:34" x14ac:dyDescent="0.3">
      <c r="G576" s="9"/>
      <c r="W576" s="795"/>
      <c r="X576" s="796"/>
      <c r="Y576" s="796"/>
      <c r="Z576" s="796"/>
      <c r="AA576" s="796"/>
      <c r="AB576" s="796"/>
      <c r="AC576" s="796"/>
      <c r="AD576" s="796"/>
      <c r="AE576" s="796"/>
      <c r="AF576" s="796"/>
      <c r="AG576" s="796"/>
      <c r="AH576" s="795"/>
    </row>
    <row r="577" spans="7:34" x14ac:dyDescent="0.3">
      <c r="G577" s="9"/>
      <c r="W577" s="795"/>
      <c r="X577" s="796"/>
      <c r="Y577" s="796"/>
      <c r="Z577" s="796"/>
      <c r="AA577" s="796"/>
      <c r="AB577" s="796"/>
      <c r="AC577" s="796"/>
      <c r="AD577" s="796"/>
      <c r="AE577" s="796"/>
      <c r="AF577" s="796"/>
      <c r="AG577" s="796"/>
      <c r="AH577" s="795"/>
    </row>
    <row r="578" spans="7:34" x14ac:dyDescent="0.3">
      <c r="G578" s="9"/>
      <c r="W578" s="795"/>
      <c r="X578" s="796"/>
      <c r="Y578" s="796"/>
      <c r="Z578" s="796"/>
      <c r="AA578" s="796"/>
      <c r="AB578" s="796"/>
      <c r="AC578" s="796"/>
      <c r="AD578" s="796"/>
      <c r="AE578" s="796"/>
      <c r="AF578" s="796"/>
      <c r="AG578" s="796"/>
      <c r="AH578" s="795"/>
    </row>
    <row r="579" spans="7:34" x14ac:dyDescent="0.3">
      <c r="G579" s="9"/>
      <c r="W579" s="795"/>
      <c r="X579" s="796"/>
      <c r="Y579" s="796"/>
      <c r="Z579" s="796"/>
      <c r="AA579" s="796"/>
      <c r="AB579" s="796"/>
      <c r="AC579" s="796"/>
      <c r="AD579" s="796"/>
      <c r="AE579" s="796"/>
      <c r="AF579" s="796"/>
      <c r="AG579" s="796"/>
      <c r="AH579" s="795"/>
    </row>
    <row r="580" spans="7:34" x14ac:dyDescent="0.3">
      <c r="G580" s="9"/>
      <c r="W580" s="795"/>
      <c r="X580" s="796"/>
      <c r="Y580" s="796"/>
      <c r="Z580" s="796"/>
      <c r="AA580" s="796"/>
      <c r="AB580" s="796"/>
      <c r="AC580" s="796"/>
      <c r="AD580" s="796"/>
      <c r="AE580" s="796"/>
      <c r="AF580" s="796"/>
      <c r="AG580" s="796"/>
      <c r="AH580" s="795"/>
    </row>
    <row r="581" spans="7:34" x14ac:dyDescent="0.3">
      <c r="G581" s="9"/>
      <c r="W581" s="795"/>
      <c r="X581" s="796"/>
      <c r="Y581" s="796"/>
      <c r="Z581" s="796"/>
      <c r="AA581" s="796"/>
      <c r="AB581" s="796"/>
      <c r="AC581" s="796"/>
      <c r="AD581" s="796"/>
      <c r="AE581" s="796"/>
      <c r="AF581" s="796"/>
      <c r="AG581" s="796"/>
      <c r="AH581" s="795"/>
    </row>
    <row r="582" spans="7:34" x14ac:dyDescent="0.3">
      <c r="G582" s="9"/>
      <c r="W582" s="795"/>
      <c r="X582" s="796"/>
      <c r="Y582" s="796"/>
      <c r="Z582" s="796"/>
      <c r="AA582" s="796"/>
      <c r="AB582" s="796"/>
      <c r="AC582" s="796"/>
      <c r="AD582" s="796"/>
      <c r="AE582" s="796"/>
      <c r="AF582" s="796"/>
      <c r="AG582" s="796"/>
      <c r="AH582" s="795"/>
    </row>
    <row r="583" spans="7:34" x14ac:dyDescent="0.3">
      <c r="G583" s="9"/>
      <c r="W583" s="795"/>
      <c r="X583" s="796"/>
      <c r="Y583" s="796"/>
      <c r="Z583" s="796"/>
      <c r="AA583" s="796"/>
      <c r="AB583" s="796"/>
      <c r="AC583" s="796"/>
      <c r="AD583" s="796"/>
      <c r="AE583" s="796"/>
      <c r="AF583" s="796"/>
      <c r="AG583" s="796"/>
      <c r="AH583" s="795"/>
    </row>
    <row r="584" spans="7:34" x14ac:dyDescent="0.3">
      <c r="G584" s="9"/>
      <c r="W584" s="795"/>
      <c r="X584" s="796"/>
      <c r="Y584" s="796"/>
      <c r="Z584" s="796"/>
      <c r="AA584" s="796"/>
      <c r="AB584" s="796"/>
      <c r="AC584" s="796"/>
      <c r="AD584" s="796"/>
      <c r="AE584" s="796"/>
      <c r="AF584" s="796"/>
      <c r="AG584" s="796"/>
      <c r="AH584" s="795"/>
    </row>
    <row r="585" spans="7:34" x14ac:dyDescent="0.3">
      <c r="G585" s="9"/>
      <c r="W585" s="795"/>
      <c r="X585" s="796"/>
      <c r="Y585" s="796"/>
      <c r="Z585" s="796"/>
      <c r="AA585" s="796"/>
      <c r="AB585" s="796"/>
      <c r="AC585" s="796"/>
      <c r="AD585" s="796"/>
      <c r="AE585" s="796"/>
      <c r="AF585" s="796"/>
      <c r="AG585" s="796"/>
      <c r="AH585" s="795"/>
    </row>
    <row r="586" spans="7:34" x14ac:dyDescent="0.3">
      <c r="G586" s="9"/>
      <c r="W586" s="795"/>
      <c r="X586" s="796"/>
      <c r="Y586" s="796"/>
      <c r="Z586" s="796"/>
      <c r="AA586" s="796"/>
      <c r="AB586" s="796"/>
      <c r="AC586" s="796"/>
      <c r="AD586" s="796"/>
      <c r="AE586" s="796"/>
      <c r="AF586" s="796"/>
      <c r="AG586" s="796"/>
      <c r="AH586" s="795"/>
    </row>
    <row r="587" spans="7:34" x14ac:dyDescent="0.3">
      <c r="G587" s="9"/>
      <c r="W587" s="795"/>
      <c r="X587" s="796"/>
      <c r="Y587" s="796"/>
      <c r="Z587" s="796"/>
      <c r="AA587" s="796"/>
      <c r="AB587" s="796"/>
      <c r="AC587" s="796"/>
      <c r="AD587" s="796"/>
      <c r="AE587" s="796"/>
      <c r="AF587" s="796"/>
      <c r="AG587" s="796"/>
      <c r="AH587" s="795"/>
    </row>
    <row r="588" spans="7:34" x14ac:dyDescent="0.3">
      <c r="G588" s="9"/>
      <c r="W588" s="795"/>
      <c r="X588" s="796"/>
      <c r="Y588" s="796"/>
      <c r="Z588" s="796"/>
      <c r="AA588" s="796"/>
      <c r="AB588" s="796"/>
      <c r="AC588" s="796"/>
      <c r="AD588" s="796"/>
      <c r="AE588" s="796"/>
      <c r="AF588" s="796"/>
      <c r="AG588" s="796"/>
      <c r="AH588" s="795"/>
    </row>
    <row r="589" spans="7:34" x14ac:dyDescent="0.3">
      <c r="G589" s="9"/>
      <c r="W589" s="795"/>
      <c r="X589" s="796"/>
      <c r="Y589" s="796"/>
      <c r="Z589" s="796"/>
      <c r="AA589" s="796"/>
      <c r="AB589" s="796"/>
      <c r="AC589" s="796"/>
      <c r="AD589" s="796"/>
      <c r="AE589" s="796"/>
      <c r="AF589" s="796"/>
      <c r="AG589" s="796"/>
      <c r="AH589" s="795"/>
    </row>
    <row r="590" spans="7:34" x14ac:dyDescent="0.3">
      <c r="G590" s="9"/>
      <c r="W590" s="795"/>
      <c r="X590" s="796"/>
      <c r="Y590" s="796"/>
      <c r="Z590" s="796"/>
      <c r="AA590" s="796"/>
      <c r="AB590" s="796"/>
      <c r="AC590" s="796"/>
      <c r="AD590" s="796"/>
      <c r="AE590" s="796"/>
      <c r="AF590" s="796"/>
      <c r="AG590" s="796"/>
      <c r="AH590" s="795"/>
    </row>
    <row r="591" spans="7:34" x14ac:dyDescent="0.3">
      <c r="G591" s="9"/>
      <c r="W591" s="795"/>
      <c r="X591" s="796"/>
      <c r="Y591" s="796"/>
      <c r="Z591" s="796"/>
      <c r="AA591" s="796"/>
      <c r="AB591" s="796"/>
      <c r="AC591" s="796"/>
      <c r="AD591" s="796"/>
      <c r="AE591" s="796"/>
      <c r="AF591" s="796"/>
      <c r="AG591" s="796"/>
      <c r="AH591" s="795"/>
    </row>
    <row r="592" spans="7:34" x14ac:dyDescent="0.3">
      <c r="G592" s="9"/>
      <c r="W592" s="795"/>
      <c r="X592" s="796"/>
      <c r="Y592" s="796"/>
      <c r="Z592" s="796"/>
      <c r="AA592" s="796"/>
      <c r="AB592" s="796"/>
      <c r="AC592" s="796"/>
      <c r="AD592" s="796"/>
      <c r="AE592" s="796"/>
      <c r="AF592" s="796"/>
      <c r="AG592" s="796"/>
      <c r="AH592" s="795"/>
    </row>
    <row r="593" spans="7:34" x14ac:dyDescent="0.3">
      <c r="G593" s="9"/>
      <c r="W593" s="795"/>
      <c r="X593" s="796"/>
      <c r="Y593" s="796"/>
      <c r="Z593" s="796"/>
      <c r="AA593" s="796"/>
      <c r="AB593" s="796"/>
      <c r="AC593" s="796"/>
      <c r="AD593" s="796"/>
      <c r="AE593" s="796"/>
      <c r="AF593" s="796"/>
      <c r="AG593" s="796"/>
      <c r="AH593" s="795"/>
    </row>
    <row r="594" spans="7:34" x14ac:dyDescent="0.3">
      <c r="G594" s="9"/>
      <c r="W594" s="795"/>
      <c r="X594" s="796"/>
      <c r="Y594" s="796"/>
      <c r="Z594" s="796"/>
      <c r="AA594" s="796"/>
      <c r="AB594" s="796"/>
      <c r="AC594" s="796"/>
      <c r="AD594" s="796"/>
      <c r="AE594" s="796"/>
      <c r="AF594" s="796"/>
      <c r="AG594" s="796"/>
      <c r="AH594" s="795"/>
    </row>
    <row r="595" spans="7:34" x14ac:dyDescent="0.3">
      <c r="G595" s="9"/>
      <c r="W595" s="795"/>
      <c r="X595" s="796"/>
      <c r="Y595" s="796"/>
      <c r="Z595" s="796"/>
      <c r="AA595" s="796"/>
      <c r="AB595" s="796"/>
      <c r="AC595" s="796"/>
      <c r="AD595" s="796"/>
      <c r="AE595" s="796"/>
      <c r="AF595" s="796"/>
      <c r="AG595" s="796"/>
      <c r="AH595" s="795"/>
    </row>
    <row r="596" spans="7:34" x14ac:dyDescent="0.3">
      <c r="G596" s="9"/>
      <c r="W596" s="795"/>
      <c r="X596" s="796"/>
      <c r="Y596" s="796"/>
      <c r="Z596" s="796"/>
      <c r="AA596" s="796"/>
      <c r="AB596" s="796"/>
      <c r="AC596" s="796"/>
      <c r="AD596" s="796"/>
      <c r="AE596" s="796"/>
      <c r="AF596" s="796"/>
      <c r="AG596" s="796"/>
      <c r="AH596" s="795"/>
    </row>
    <row r="597" spans="7:34" x14ac:dyDescent="0.3">
      <c r="G597" s="9"/>
      <c r="W597" s="795"/>
      <c r="X597" s="796"/>
      <c r="Y597" s="796"/>
      <c r="Z597" s="796"/>
      <c r="AA597" s="796"/>
      <c r="AB597" s="796"/>
      <c r="AC597" s="796"/>
      <c r="AD597" s="796"/>
      <c r="AE597" s="796"/>
      <c r="AF597" s="796"/>
      <c r="AG597" s="796"/>
      <c r="AH597" s="795"/>
    </row>
    <row r="598" spans="7:34" x14ac:dyDescent="0.3">
      <c r="G598" s="9"/>
      <c r="W598" s="795"/>
      <c r="X598" s="796"/>
      <c r="Y598" s="796"/>
      <c r="Z598" s="796"/>
      <c r="AA598" s="796"/>
      <c r="AB598" s="796"/>
      <c r="AC598" s="796"/>
      <c r="AD598" s="796"/>
      <c r="AE598" s="796"/>
      <c r="AF598" s="796"/>
      <c r="AG598" s="796"/>
      <c r="AH598" s="795"/>
    </row>
    <row r="599" spans="7:34" x14ac:dyDescent="0.3">
      <c r="G599" s="9"/>
      <c r="W599" s="795"/>
      <c r="X599" s="796"/>
      <c r="Y599" s="796"/>
      <c r="Z599" s="796"/>
      <c r="AA599" s="796"/>
      <c r="AB599" s="796"/>
      <c r="AC599" s="796"/>
      <c r="AD599" s="796"/>
      <c r="AE599" s="796"/>
      <c r="AF599" s="796"/>
      <c r="AG599" s="796"/>
      <c r="AH599" s="795"/>
    </row>
    <row r="600" spans="7:34" x14ac:dyDescent="0.3">
      <c r="G600" s="9"/>
      <c r="W600" s="795"/>
      <c r="X600" s="796"/>
      <c r="Y600" s="796"/>
      <c r="Z600" s="796"/>
      <c r="AA600" s="796"/>
      <c r="AB600" s="796"/>
      <c r="AC600" s="796"/>
      <c r="AD600" s="796"/>
      <c r="AE600" s="796"/>
      <c r="AF600" s="796"/>
      <c r="AG600" s="796"/>
      <c r="AH600" s="795"/>
    </row>
    <row r="601" spans="7:34" x14ac:dyDescent="0.3">
      <c r="G601" s="9"/>
      <c r="W601" s="795"/>
      <c r="X601" s="796"/>
      <c r="Y601" s="796"/>
      <c r="Z601" s="796"/>
      <c r="AA601" s="796"/>
      <c r="AB601" s="796"/>
      <c r="AC601" s="796"/>
      <c r="AD601" s="796"/>
      <c r="AE601" s="796"/>
      <c r="AF601" s="796"/>
      <c r="AG601" s="796"/>
      <c r="AH601" s="795"/>
    </row>
    <row r="602" spans="7:34" x14ac:dyDescent="0.3">
      <c r="G602" s="9"/>
      <c r="W602" s="795"/>
      <c r="X602" s="796"/>
      <c r="Y602" s="796"/>
      <c r="Z602" s="796"/>
      <c r="AA602" s="796"/>
      <c r="AB602" s="796"/>
      <c r="AC602" s="796"/>
      <c r="AD602" s="796"/>
      <c r="AE602" s="796"/>
      <c r="AF602" s="796"/>
      <c r="AG602" s="796"/>
      <c r="AH602" s="795"/>
    </row>
    <row r="603" spans="7:34" x14ac:dyDescent="0.3">
      <c r="G603" s="9"/>
      <c r="W603" s="795"/>
      <c r="X603" s="796"/>
      <c r="Y603" s="796"/>
      <c r="Z603" s="796"/>
      <c r="AA603" s="796"/>
      <c r="AB603" s="796"/>
      <c r="AC603" s="796"/>
      <c r="AD603" s="796"/>
      <c r="AE603" s="796"/>
      <c r="AF603" s="796"/>
      <c r="AG603" s="796"/>
      <c r="AH603" s="795"/>
    </row>
    <row r="604" spans="7:34" x14ac:dyDescent="0.3">
      <c r="G604" s="9"/>
      <c r="W604" s="795"/>
      <c r="X604" s="796"/>
      <c r="Y604" s="796"/>
      <c r="Z604" s="796"/>
      <c r="AA604" s="796"/>
      <c r="AB604" s="796"/>
      <c r="AC604" s="796"/>
      <c r="AD604" s="796"/>
      <c r="AE604" s="796"/>
      <c r="AF604" s="796"/>
      <c r="AG604" s="796"/>
      <c r="AH604" s="795"/>
    </row>
    <row r="605" spans="7:34" x14ac:dyDescent="0.3">
      <c r="G605" s="9"/>
      <c r="W605" s="795"/>
      <c r="X605" s="796"/>
      <c r="Y605" s="796"/>
      <c r="Z605" s="796"/>
      <c r="AA605" s="796"/>
      <c r="AB605" s="796"/>
      <c r="AC605" s="796"/>
      <c r="AD605" s="796"/>
      <c r="AE605" s="796"/>
      <c r="AF605" s="796"/>
      <c r="AG605" s="796"/>
      <c r="AH605" s="795"/>
    </row>
    <row r="606" spans="7:34" x14ac:dyDescent="0.3">
      <c r="G606" s="9"/>
      <c r="W606" s="795"/>
      <c r="X606" s="796"/>
      <c r="Y606" s="796"/>
      <c r="Z606" s="796"/>
      <c r="AA606" s="796"/>
      <c r="AB606" s="796"/>
      <c r="AC606" s="796"/>
      <c r="AD606" s="796"/>
      <c r="AE606" s="796"/>
      <c r="AF606" s="796"/>
      <c r="AG606" s="796"/>
      <c r="AH606" s="795"/>
    </row>
    <row r="607" spans="7:34" x14ac:dyDescent="0.3">
      <c r="G607" s="9"/>
      <c r="W607" s="795"/>
      <c r="X607" s="796"/>
      <c r="Y607" s="796"/>
      <c r="Z607" s="796"/>
      <c r="AA607" s="796"/>
      <c r="AB607" s="796"/>
      <c r="AC607" s="796"/>
      <c r="AD607" s="796"/>
      <c r="AE607" s="796"/>
      <c r="AF607" s="796"/>
      <c r="AG607" s="796"/>
      <c r="AH607" s="795"/>
    </row>
    <row r="608" spans="7:34" x14ac:dyDescent="0.3">
      <c r="G608" s="9"/>
      <c r="W608" s="795"/>
      <c r="X608" s="796"/>
      <c r="Y608" s="796"/>
      <c r="Z608" s="796"/>
      <c r="AA608" s="796"/>
      <c r="AB608" s="796"/>
      <c r="AC608" s="796"/>
      <c r="AD608" s="796"/>
      <c r="AE608" s="796"/>
      <c r="AF608" s="796"/>
      <c r="AG608" s="796"/>
      <c r="AH608" s="795"/>
    </row>
    <row r="609" spans="7:34" x14ac:dyDescent="0.3">
      <c r="G609" s="9"/>
      <c r="W609" s="795"/>
      <c r="X609" s="796"/>
      <c r="Y609" s="796"/>
      <c r="Z609" s="796"/>
      <c r="AA609" s="796"/>
      <c r="AB609" s="796"/>
      <c r="AC609" s="796"/>
      <c r="AD609" s="796"/>
      <c r="AE609" s="796"/>
      <c r="AF609" s="796"/>
      <c r="AG609" s="796"/>
      <c r="AH609" s="795"/>
    </row>
    <row r="610" spans="7:34" x14ac:dyDescent="0.3">
      <c r="G610" s="9"/>
      <c r="W610" s="795"/>
      <c r="X610" s="796"/>
      <c r="Y610" s="796"/>
      <c r="Z610" s="796"/>
      <c r="AA610" s="796"/>
      <c r="AB610" s="796"/>
      <c r="AC610" s="796"/>
      <c r="AD610" s="796"/>
      <c r="AE610" s="796"/>
      <c r="AF610" s="796"/>
      <c r="AG610" s="796"/>
      <c r="AH610" s="795"/>
    </row>
    <row r="611" spans="7:34" x14ac:dyDescent="0.3">
      <c r="G611" s="9"/>
      <c r="W611" s="795"/>
      <c r="X611" s="796"/>
      <c r="Y611" s="796"/>
      <c r="Z611" s="796"/>
      <c r="AA611" s="796"/>
      <c r="AB611" s="796"/>
      <c r="AC611" s="796"/>
      <c r="AD611" s="796"/>
      <c r="AE611" s="796"/>
      <c r="AF611" s="796"/>
      <c r="AG611" s="796"/>
      <c r="AH611" s="795"/>
    </row>
    <row r="612" spans="7:34" x14ac:dyDescent="0.3">
      <c r="G612" s="9"/>
      <c r="W612" s="795"/>
      <c r="X612" s="796"/>
      <c r="Y612" s="796"/>
      <c r="Z612" s="796"/>
      <c r="AA612" s="796"/>
      <c r="AB612" s="796"/>
      <c r="AC612" s="796"/>
      <c r="AD612" s="796"/>
      <c r="AE612" s="796"/>
      <c r="AF612" s="796"/>
      <c r="AG612" s="796"/>
      <c r="AH612" s="795"/>
    </row>
    <row r="613" spans="7:34" x14ac:dyDescent="0.3">
      <c r="G613" s="9"/>
      <c r="W613" s="795"/>
      <c r="X613" s="796"/>
      <c r="Y613" s="796"/>
      <c r="Z613" s="796"/>
      <c r="AA613" s="796"/>
      <c r="AB613" s="796"/>
      <c r="AC613" s="796"/>
      <c r="AD613" s="796"/>
      <c r="AE613" s="796"/>
      <c r="AF613" s="796"/>
      <c r="AG613" s="796"/>
      <c r="AH613" s="795"/>
    </row>
    <row r="614" spans="7:34" x14ac:dyDescent="0.3">
      <c r="G614" s="9"/>
      <c r="W614" s="795"/>
      <c r="X614" s="796"/>
      <c r="Y614" s="796"/>
      <c r="Z614" s="796"/>
      <c r="AA614" s="796"/>
      <c r="AB614" s="796"/>
      <c r="AC614" s="796"/>
      <c r="AD614" s="796"/>
      <c r="AE614" s="796"/>
      <c r="AF614" s="796"/>
      <c r="AG614" s="796"/>
      <c r="AH614" s="795"/>
    </row>
    <row r="615" spans="7:34" x14ac:dyDescent="0.3">
      <c r="G615" s="9"/>
      <c r="W615" s="795"/>
      <c r="X615" s="796"/>
      <c r="Y615" s="796"/>
      <c r="Z615" s="796"/>
      <c r="AA615" s="796"/>
      <c r="AB615" s="796"/>
      <c r="AC615" s="796"/>
      <c r="AD615" s="796"/>
      <c r="AE615" s="796"/>
      <c r="AF615" s="796"/>
      <c r="AG615" s="796"/>
      <c r="AH615" s="795"/>
    </row>
    <row r="616" spans="7:34" x14ac:dyDescent="0.3">
      <c r="G616" s="9"/>
      <c r="W616" s="795"/>
      <c r="X616" s="796"/>
      <c r="Y616" s="796"/>
      <c r="Z616" s="796"/>
      <c r="AA616" s="796"/>
      <c r="AB616" s="796"/>
      <c r="AC616" s="796"/>
      <c r="AD616" s="796"/>
      <c r="AE616" s="796"/>
      <c r="AF616" s="796"/>
      <c r="AG616" s="796"/>
      <c r="AH616" s="795"/>
    </row>
    <row r="617" spans="7:34" x14ac:dyDescent="0.3">
      <c r="G617" s="9"/>
      <c r="W617" s="795"/>
      <c r="X617" s="796"/>
      <c r="Y617" s="796"/>
      <c r="Z617" s="796"/>
      <c r="AA617" s="796"/>
      <c r="AB617" s="796"/>
      <c r="AC617" s="796"/>
      <c r="AD617" s="796"/>
      <c r="AE617" s="796"/>
      <c r="AF617" s="796"/>
      <c r="AG617" s="796"/>
      <c r="AH617" s="795"/>
    </row>
    <row r="618" spans="7:34" x14ac:dyDescent="0.3">
      <c r="G618" s="9"/>
      <c r="W618" s="795"/>
      <c r="X618" s="796"/>
      <c r="Y618" s="796"/>
      <c r="Z618" s="796"/>
      <c r="AA618" s="796"/>
      <c r="AB618" s="796"/>
      <c r="AC618" s="796"/>
      <c r="AD618" s="796"/>
      <c r="AE618" s="796"/>
      <c r="AF618" s="796"/>
      <c r="AG618" s="796"/>
      <c r="AH618" s="795"/>
    </row>
    <row r="619" spans="7:34" x14ac:dyDescent="0.3">
      <c r="G619" s="9"/>
      <c r="W619" s="795"/>
      <c r="X619" s="796"/>
      <c r="Y619" s="796"/>
      <c r="Z619" s="796"/>
      <c r="AA619" s="796"/>
      <c r="AB619" s="796"/>
      <c r="AC619" s="796"/>
      <c r="AD619" s="796"/>
      <c r="AE619" s="796"/>
      <c r="AF619" s="796"/>
      <c r="AG619" s="796"/>
      <c r="AH619" s="795"/>
    </row>
    <row r="620" spans="7:34" x14ac:dyDescent="0.3">
      <c r="G620" s="9"/>
      <c r="W620" s="795"/>
      <c r="X620" s="796"/>
      <c r="Y620" s="796"/>
      <c r="Z620" s="796"/>
      <c r="AA620" s="796"/>
      <c r="AB620" s="796"/>
      <c r="AC620" s="796"/>
      <c r="AD620" s="796"/>
      <c r="AE620" s="796"/>
      <c r="AF620" s="796"/>
      <c r="AG620" s="796"/>
      <c r="AH620" s="795"/>
    </row>
    <row r="621" spans="7:34" x14ac:dyDescent="0.3">
      <c r="G621" s="9"/>
      <c r="W621" s="795"/>
      <c r="X621" s="796"/>
      <c r="Y621" s="796"/>
      <c r="Z621" s="796"/>
      <c r="AA621" s="796"/>
      <c r="AB621" s="796"/>
      <c r="AC621" s="796"/>
      <c r="AD621" s="796"/>
      <c r="AE621" s="796"/>
      <c r="AF621" s="796"/>
      <c r="AG621" s="796"/>
      <c r="AH621" s="795"/>
    </row>
    <row r="622" spans="7:34" x14ac:dyDescent="0.3">
      <c r="G622" s="9"/>
      <c r="W622" s="795"/>
      <c r="X622" s="796"/>
      <c r="Y622" s="796"/>
      <c r="Z622" s="796"/>
      <c r="AA622" s="796"/>
      <c r="AB622" s="796"/>
      <c r="AC622" s="796"/>
      <c r="AD622" s="796"/>
      <c r="AE622" s="796"/>
      <c r="AF622" s="796"/>
      <c r="AG622" s="796"/>
      <c r="AH622" s="795"/>
    </row>
    <row r="623" spans="7:34" x14ac:dyDescent="0.3">
      <c r="G623" s="9"/>
      <c r="W623" s="795"/>
      <c r="X623" s="796"/>
      <c r="Y623" s="796"/>
      <c r="Z623" s="796"/>
      <c r="AA623" s="796"/>
      <c r="AB623" s="796"/>
      <c r="AC623" s="796"/>
      <c r="AD623" s="796"/>
      <c r="AE623" s="796"/>
      <c r="AF623" s="796"/>
      <c r="AG623" s="796"/>
      <c r="AH623" s="795"/>
    </row>
    <row r="624" spans="7:34" x14ac:dyDescent="0.3">
      <c r="G624" s="9"/>
      <c r="W624" s="795"/>
      <c r="X624" s="796"/>
      <c r="Y624" s="796"/>
      <c r="Z624" s="796"/>
      <c r="AA624" s="796"/>
      <c r="AB624" s="796"/>
      <c r="AC624" s="796"/>
      <c r="AD624" s="796"/>
      <c r="AE624" s="796"/>
      <c r="AF624" s="796"/>
      <c r="AG624" s="796"/>
      <c r="AH624" s="795"/>
    </row>
    <row r="625" spans="7:34" x14ac:dyDescent="0.3">
      <c r="G625" s="9"/>
      <c r="W625" s="795"/>
      <c r="X625" s="796"/>
      <c r="Y625" s="796"/>
      <c r="Z625" s="796"/>
      <c r="AA625" s="796"/>
      <c r="AB625" s="796"/>
      <c r="AC625" s="796"/>
      <c r="AD625" s="796"/>
      <c r="AE625" s="796"/>
      <c r="AF625" s="796"/>
      <c r="AG625" s="796"/>
      <c r="AH625" s="795"/>
    </row>
    <row r="626" spans="7:34" x14ac:dyDescent="0.3">
      <c r="G626" s="9"/>
      <c r="W626" s="795"/>
      <c r="X626" s="796"/>
      <c r="Y626" s="796"/>
      <c r="Z626" s="796"/>
      <c r="AA626" s="796"/>
      <c r="AB626" s="796"/>
      <c r="AC626" s="796"/>
      <c r="AD626" s="796"/>
      <c r="AE626" s="796"/>
      <c r="AF626" s="796"/>
      <c r="AG626" s="796"/>
      <c r="AH626" s="795"/>
    </row>
    <row r="627" spans="7:34" x14ac:dyDescent="0.3">
      <c r="G627" s="9"/>
      <c r="W627" s="795"/>
      <c r="X627" s="796"/>
      <c r="Y627" s="796"/>
      <c r="Z627" s="796"/>
      <c r="AA627" s="796"/>
      <c r="AB627" s="796"/>
      <c r="AC627" s="796"/>
      <c r="AD627" s="796"/>
      <c r="AE627" s="796"/>
      <c r="AF627" s="796"/>
      <c r="AG627" s="796"/>
      <c r="AH627" s="795"/>
    </row>
    <row r="628" spans="7:34" x14ac:dyDescent="0.3">
      <c r="G628" s="9"/>
      <c r="W628" s="795"/>
      <c r="X628" s="796"/>
      <c r="Y628" s="796"/>
      <c r="Z628" s="796"/>
      <c r="AA628" s="796"/>
      <c r="AB628" s="796"/>
      <c r="AC628" s="796"/>
      <c r="AD628" s="796"/>
      <c r="AE628" s="796"/>
      <c r="AF628" s="796"/>
      <c r="AG628" s="796"/>
      <c r="AH628" s="795"/>
    </row>
    <row r="629" spans="7:34" x14ac:dyDescent="0.3">
      <c r="G629" s="9"/>
      <c r="W629" s="795"/>
      <c r="X629" s="796"/>
      <c r="Y629" s="796"/>
      <c r="Z629" s="796"/>
      <c r="AA629" s="796"/>
      <c r="AB629" s="796"/>
      <c r="AC629" s="796"/>
      <c r="AD629" s="796"/>
      <c r="AE629" s="796"/>
      <c r="AF629" s="796"/>
      <c r="AG629" s="796"/>
      <c r="AH629" s="795"/>
    </row>
    <row r="630" spans="7:34" x14ac:dyDescent="0.3">
      <c r="G630" s="9"/>
      <c r="W630" s="795"/>
      <c r="X630" s="796"/>
      <c r="Y630" s="796"/>
      <c r="Z630" s="796"/>
      <c r="AA630" s="796"/>
      <c r="AB630" s="796"/>
      <c r="AC630" s="796"/>
      <c r="AD630" s="796"/>
      <c r="AE630" s="796"/>
      <c r="AF630" s="796"/>
      <c r="AG630" s="796"/>
      <c r="AH630" s="795"/>
    </row>
    <row r="631" spans="7:34" x14ac:dyDescent="0.3">
      <c r="G631" s="9"/>
      <c r="W631" s="795"/>
      <c r="X631" s="796"/>
      <c r="Y631" s="796"/>
      <c r="Z631" s="796"/>
      <c r="AA631" s="796"/>
      <c r="AB631" s="796"/>
      <c r="AC631" s="796"/>
      <c r="AD631" s="796"/>
      <c r="AE631" s="796"/>
      <c r="AF631" s="796"/>
      <c r="AG631" s="796"/>
      <c r="AH631" s="795"/>
    </row>
    <row r="632" spans="7:34" x14ac:dyDescent="0.3">
      <c r="G632" s="9"/>
      <c r="W632" s="795"/>
      <c r="X632" s="796"/>
      <c r="Y632" s="796"/>
      <c r="Z632" s="796"/>
      <c r="AA632" s="796"/>
      <c r="AB632" s="796"/>
      <c r="AC632" s="796"/>
      <c r="AD632" s="796"/>
      <c r="AE632" s="796"/>
      <c r="AF632" s="796"/>
      <c r="AG632" s="796"/>
      <c r="AH632" s="795"/>
    </row>
    <row r="633" spans="7:34" x14ac:dyDescent="0.3">
      <c r="G633" s="9"/>
      <c r="W633" s="795"/>
      <c r="X633" s="796"/>
      <c r="Y633" s="796"/>
      <c r="Z633" s="796"/>
      <c r="AA633" s="796"/>
      <c r="AB633" s="796"/>
      <c r="AC633" s="796"/>
      <c r="AD633" s="796"/>
      <c r="AE633" s="796"/>
      <c r="AF633" s="796"/>
      <c r="AG633" s="796"/>
      <c r="AH633" s="795"/>
    </row>
    <row r="634" spans="7:34" x14ac:dyDescent="0.3">
      <c r="G634" s="9"/>
      <c r="W634" s="795"/>
      <c r="X634" s="796"/>
      <c r="Y634" s="796"/>
      <c r="Z634" s="796"/>
      <c r="AA634" s="796"/>
      <c r="AB634" s="796"/>
      <c r="AC634" s="796"/>
      <c r="AD634" s="796"/>
      <c r="AE634" s="796"/>
      <c r="AF634" s="796"/>
      <c r="AG634" s="796"/>
      <c r="AH634" s="795"/>
    </row>
    <row r="635" spans="7:34" x14ac:dyDescent="0.3">
      <c r="G635" s="9"/>
      <c r="W635" s="795"/>
      <c r="X635" s="796"/>
      <c r="Y635" s="796"/>
      <c r="Z635" s="796"/>
      <c r="AA635" s="796"/>
      <c r="AB635" s="796"/>
      <c r="AC635" s="796"/>
      <c r="AD635" s="796"/>
      <c r="AE635" s="796"/>
      <c r="AF635" s="796"/>
      <c r="AG635" s="796"/>
      <c r="AH635" s="795"/>
    </row>
    <row r="636" spans="7:34" x14ac:dyDescent="0.3">
      <c r="G636" s="9"/>
      <c r="W636" s="795"/>
      <c r="X636" s="796"/>
      <c r="Y636" s="796"/>
      <c r="Z636" s="796"/>
      <c r="AA636" s="796"/>
      <c r="AB636" s="796"/>
      <c r="AC636" s="796"/>
      <c r="AD636" s="796"/>
      <c r="AE636" s="796"/>
      <c r="AF636" s="796"/>
      <c r="AG636" s="796"/>
      <c r="AH636" s="795"/>
    </row>
    <row r="637" spans="7:34" x14ac:dyDescent="0.3">
      <c r="G637" s="9"/>
      <c r="W637" s="795"/>
      <c r="X637" s="796"/>
      <c r="Y637" s="796"/>
      <c r="Z637" s="796"/>
      <c r="AA637" s="796"/>
      <c r="AB637" s="796"/>
      <c r="AC637" s="796"/>
      <c r="AD637" s="796"/>
      <c r="AE637" s="796"/>
      <c r="AF637" s="796"/>
      <c r="AG637" s="796"/>
      <c r="AH637" s="795"/>
    </row>
    <row r="638" spans="7:34" x14ac:dyDescent="0.3">
      <c r="G638" s="9"/>
      <c r="W638" s="795"/>
      <c r="X638" s="796"/>
      <c r="Y638" s="796"/>
      <c r="Z638" s="796"/>
      <c r="AA638" s="796"/>
      <c r="AB638" s="796"/>
      <c r="AC638" s="796"/>
      <c r="AD638" s="796"/>
      <c r="AE638" s="796"/>
      <c r="AF638" s="796"/>
      <c r="AG638" s="796"/>
      <c r="AH638" s="795"/>
    </row>
    <row r="639" spans="7:34" x14ac:dyDescent="0.3">
      <c r="G639" s="9"/>
      <c r="W639" s="795"/>
      <c r="X639" s="796"/>
      <c r="Y639" s="796"/>
      <c r="Z639" s="796"/>
      <c r="AA639" s="796"/>
      <c r="AB639" s="796"/>
      <c r="AC639" s="796"/>
      <c r="AD639" s="796"/>
      <c r="AE639" s="796"/>
      <c r="AF639" s="796"/>
      <c r="AG639" s="796"/>
      <c r="AH639" s="795"/>
    </row>
    <row r="640" spans="7:34" x14ac:dyDescent="0.3">
      <c r="G640" s="9"/>
      <c r="W640" s="795"/>
      <c r="X640" s="796"/>
      <c r="Y640" s="796"/>
      <c r="Z640" s="796"/>
      <c r="AA640" s="796"/>
      <c r="AB640" s="796"/>
      <c r="AC640" s="796"/>
      <c r="AD640" s="796"/>
      <c r="AE640" s="796"/>
      <c r="AF640" s="796"/>
      <c r="AG640" s="796"/>
      <c r="AH640" s="795"/>
    </row>
    <row r="641" spans="7:34" x14ac:dyDescent="0.3">
      <c r="G641" s="9"/>
      <c r="W641" s="795"/>
      <c r="X641" s="796"/>
      <c r="Y641" s="796"/>
      <c r="Z641" s="796"/>
      <c r="AA641" s="796"/>
      <c r="AB641" s="796"/>
      <c r="AC641" s="796"/>
      <c r="AD641" s="796"/>
      <c r="AE641" s="796"/>
      <c r="AF641" s="796"/>
      <c r="AG641" s="796"/>
      <c r="AH641" s="795"/>
    </row>
    <row r="642" spans="7:34" x14ac:dyDescent="0.3">
      <c r="G642" s="9"/>
      <c r="W642" s="795"/>
      <c r="X642" s="796"/>
      <c r="Y642" s="796"/>
      <c r="Z642" s="796"/>
      <c r="AA642" s="796"/>
      <c r="AB642" s="796"/>
      <c r="AC642" s="796"/>
      <c r="AD642" s="796"/>
      <c r="AE642" s="796"/>
      <c r="AF642" s="796"/>
      <c r="AG642" s="796"/>
      <c r="AH642" s="795"/>
    </row>
    <row r="643" spans="7:34" x14ac:dyDescent="0.3">
      <c r="G643" s="9"/>
      <c r="W643" s="795"/>
      <c r="X643" s="796"/>
      <c r="Y643" s="796"/>
      <c r="Z643" s="796"/>
      <c r="AA643" s="796"/>
      <c r="AB643" s="796"/>
      <c r="AC643" s="796"/>
      <c r="AD643" s="796"/>
      <c r="AE643" s="796"/>
      <c r="AF643" s="796"/>
      <c r="AG643" s="796"/>
      <c r="AH643" s="795"/>
    </row>
    <row r="644" spans="7:34" x14ac:dyDescent="0.3">
      <c r="G644" s="9"/>
      <c r="W644" s="795"/>
      <c r="X644" s="796"/>
      <c r="Y644" s="796"/>
      <c r="Z644" s="796"/>
      <c r="AA644" s="796"/>
      <c r="AB644" s="796"/>
      <c r="AC644" s="796"/>
      <c r="AD644" s="796"/>
      <c r="AE644" s="796"/>
      <c r="AF644" s="796"/>
      <c r="AG644" s="796"/>
      <c r="AH644" s="795"/>
    </row>
    <row r="645" spans="7:34" x14ac:dyDescent="0.3">
      <c r="G645" s="9"/>
      <c r="W645" s="795"/>
      <c r="X645" s="796"/>
      <c r="Y645" s="796"/>
      <c r="Z645" s="796"/>
      <c r="AA645" s="796"/>
      <c r="AB645" s="796"/>
      <c r="AC645" s="796"/>
      <c r="AD645" s="796"/>
      <c r="AE645" s="796"/>
      <c r="AF645" s="796"/>
      <c r="AG645" s="796"/>
      <c r="AH645" s="795"/>
    </row>
    <row r="646" spans="7:34" x14ac:dyDescent="0.3">
      <c r="G646" s="9"/>
      <c r="W646" s="795"/>
      <c r="X646" s="796"/>
      <c r="Y646" s="796"/>
      <c r="Z646" s="796"/>
      <c r="AA646" s="796"/>
      <c r="AB646" s="796"/>
      <c r="AC646" s="796"/>
      <c r="AD646" s="796"/>
      <c r="AE646" s="796"/>
      <c r="AF646" s="796"/>
      <c r="AG646" s="796"/>
      <c r="AH646" s="795"/>
    </row>
    <row r="647" spans="7:34" x14ac:dyDescent="0.3">
      <c r="G647" s="9"/>
      <c r="W647" s="795"/>
      <c r="X647" s="796"/>
      <c r="Y647" s="796"/>
      <c r="Z647" s="796"/>
      <c r="AA647" s="796"/>
      <c r="AB647" s="796"/>
      <c r="AC647" s="796"/>
      <c r="AD647" s="796"/>
      <c r="AE647" s="796"/>
      <c r="AF647" s="796"/>
      <c r="AG647" s="796"/>
      <c r="AH647" s="795"/>
    </row>
    <row r="648" spans="7:34" x14ac:dyDescent="0.3">
      <c r="G648" s="9"/>
      <c r="W648" s="795"/>
      <c r="X648" s="796"/>
      <c r="Y648" s="796"/>
      <c r="Z648" s="796"/>
      <c r="AA648" s="796"/>
      <c r="AB648" s="796"/>
      <c r="AC648" s="796"/>
      <c r="AD648" s="796"/>
      <c r="AE648" s="796"/>
      <c r="AF648" s="796"/>
      <c r="AG648" s="796"/>
      <c r="AH648" s="795"/>
    </row>
    <row r="649" spans="7:34" x14ac:dyDescent="0.3">
      <c r="G649" s="9"/>
      <c r="W649" s="795"/>
      <c r="X649" s="796"/>
      <c r="Y649" s="796"/>
      <c r="Z649" s="796"/>
      <c r="AA649" s="796"/>
      <c r="AB649" s="796"/>
      <c r="AC649" s="796"/>
      <c r="AD649" s="796"/>
      <c r="AE649" s="796"/>
      <c r="AF649" s="796"/>
      <c r="AG649" s="796"/>
      <c r="AH649" s="795"/>
    </row>
    <row r="650" spans="7:34" x14ac:dyDescent="0.3">
      <c r="G650" s="9"/>
      <c r="W650" s="795"/>
      <c r="X650" s="796"/>
      <c r="Y650" s="796"/>
      <c r="Z650" s="796"/>
      <c r="AA650" s="796"/>
      <c r="AB650" s="796"/>
      <c r="AC650" s="796"/>
      <c r="AD650" s="796"/>
      <c r="AE650" s="796"/>
      <c r="AF650" s="796"/>
      <c r="AG650" s="796"/>
      <c r="AH650" s="795"/>
    </row>
    <row r="651" spans="7:34" x14ac:dyDescent="0.3">
      <c r="G651" s="9"/>
      <c r="W651" s="795"/>
      <c r="X651" s="796"/>
      <c r="Y651" s="796"/>
      <c r="Z651" s="796"/>
      <c r="AA651" s="796"/>
      <c r="AB651" s="796"/>
      <c r="AC651" s="796"/>
      <c r="AD651" s="796"/>
      <c r="AE651" s="796"/>
      <c r="AF651" s="796"/>
      <c r="AG651" s="796"/>
      <c r="AH651" s="795"/>
    </row>
    <row r="652" spans="7:34" x14ac:dyDescent="0.3">
      <c r="G652" s="9"/>
      <c r="W652" s="795"/>
      <c r="X652" s="796"/>
      <c r="Y652" s="796"/>
      <c r="Z652" s="796"/>
      <c r="AA652" s="796"/>
      <c r="AB652" s="796"/>
      <c r="AC652" s="796"/>
      <c r="AD652" s="796"/>
      <c r="AE652" s="796"/>
      <c r="AF652" s="796"/>
      <c r="AG652" s="796"/>
      <c r="AH652" s="795"/>
    </row>
    <row r="653" spans="7:34" x14ac:dyDescent="0.3">
      <c r="G653" s="9"/>
      <c r="W653" s="795"/>
      <c r="X653" s="796"/>
      <c r="Y653" s="796"/>
      <c r="Z653" s="796"/>
      <c r="AA653" s="796"/>
      <c r="AB653" s="796"/>
      <c r="AC653" s="796"/>
      <c r="AD653" s="796"/>
      <c r="AE653" s="796"/>
      <c r="AF653" s="796"/>
      <c r="AG653" s="796"/>
      <c r="AH653" s="795"/>
    </row>
    <row r="654" spans="7:34" x14ac:dyDescent="0.3">
      <c r="G654" s="9"/>
      <c r="W654" s="795"/>
      <c r="X654" s="796"/>
      <c r="Y654" s="796"/>
      <c r="Z654" s="796"/>
      <c r="AA654" s="796"/>
      <c r="AB654" s="796"/>
      <c r="AC654" s="796"/>
      <c r="AD654" s="796"/>
      <c r="AE654" s="796"/>
      <c r="AF654" s="796"/>
      <c r="AG654" s="796"/>
      <c r="AH654" s="795"/>
    </row>
    <row r="655" spans="7:34" x14ac:dyDescent="0.3">
      <c r="G655" s="9"/>
      <c r="W655" s="795"/>
      <c r="X655" s="796"/>
      <c r="Y655" s="796"/>
      <c r="Z655" s="796"/>
      <c r="AA655" s="796"/>
      <c r="AB655" s="796"/>
      <c r="AC655" s="796"/>
      <c r="AD655" s="796"/>
      <c r="AE655" s="796"/>
      <c r="AF655" s="796"/>
      <c r="AG655" s="796"/>
      <c r="AH655" s="795"/>
    </row>
    <row r="656" spans="7:34" x14ac:dyDescent="0.3">
      <c r="G656" s="9"/>
      <c r="W656" s="795"/>
      <c r="X656" s="796"/>
      <c r="Y656" s="796"/>
      <c r="Z656" s="796"/>
      <c r="AA656" s="796"/>
      <c r="AB656" s="796"/>
      <c r="AC656" s="796"/>
      <c r="AD656" s="796"/>
      <c r="AE656" s="796"/>
      <c r="AF656" s="796"/>
      <c r="AG656" s="796"/>
      <c r="AH656" s="795"/>
    </row>
    <row r="657" spans="7:34" x14ac:dyDescent="0.3">
      <c r="G657" s="9"/>
      <c r="W657" s="795"/>
      <c r="X657" s="796"/>
      <c r="Y657" s="796"/>
      <c r="Z657" s="796"/>
      <c r="AA657" s="796"/>
      <c r="AB657" s="796"/>
      <c r="AC657" s="796"/>
      <c r="AD657" s="796"/>
      <c r="AE657" s="796"/>
      <c r="AF657" s="796"/>
      <c r="AG657" s="796"/>
      <c r="AH657" s="795"/>
    </row>
    <row r="658" spans="7:34" x14ac:dyDescent="0.3">
      <c r="G658" s="9"/>
      <c r="W658" s="795"/>
      <c r="X658" s="796"/>
      <c r="Y658" s="796"/>
      <c r="Z658" s="796"/>
      <c r="AA658" s="796"/>
      <c r="AB658" s="796"/>
      <c r="AC658" s="796"/>
      <c r="AD658" s="796"/>
      <c r="AE658" s="796"/>
      <c r="AF658" s="796"/>
      <c r="AG658" s="796"/>
      <c r="AH658" s="795"/>
    </row>
    <row r="659" spans="7:34" x14ac:dyDescent="0.3">
      <c r="G659" s="9"/>
      <c r="W659" s="795"/>
      <c r="X659" s="796"/>
      <c r="Y659" s="796"/>
      <c r="Z659" s="796"/>
      <c r="AA659" s="796"/>
      <c r="AB659" s="796"/>
      <c r="AC659" s="796"/>
      <c r="AD659" s="796"/>
      <c r="AE659" s="796"/>
      <c r="AF659" s="796"/>
      <c r="AG659" s="796"/>
      <c r="AH659" s="795"/>
    </row>
    <row r="660" spans="7:34" x14ac:dyDescent="0.3">
      <c r="G660" s="9"/>
      <c r="W660" s="795"/>
      <c r="X660" s="796"/>
      <c r="Y660" s="796"/>
      <c r="Z660" s="796"/>
      <c r="AA660" s="796"/>
      <c r="AB660" s="796"/>
      <c r="AC660" s="796"/>
      <c r="AD660" s="796"/>
      <c r="AE660" s="796"/>
      <c r="AF660" s="796"/>
      <c r="AG660" s="796"/>
      <c r="AH660" s="795"/>
    </row>
    <row r="661" spans="7:34" x14ac:dyDescent="0.3">
      <c r="G661" s="9"/>
      <c r="W661" s="795"/>
      <c r="X661" s="796"/>
      <c r="Y661" s="796"/>
      <c r="Z661" s="796"/>
      <c r="AA661" s="796"/>
      <c r="AB661" s="796"/>
      <c r="AC661" s="796"/>
      <c r="AD661" s="796"/>
      <c r="AE661" s="796"/>
      <c r="AF661" s="796"/>
      <c r="AG661" s="796"/>
      <c r="AH661" s="795"/>
    </row>
    <row r="662" spans="7:34" x14ac:dyDescent="0.3">
      <c r="G662" s="9"/>
      <c r="W662" s="795"/>
      <c r="X662" s="796"/>
      <c r="Y662" s="796"/>
      <c r="Z662" s="796"/>
      <c r="AA662" s="796"/>
      <c r="AB662" s="796"/>
      <c r="AC662" s="796"/>
      <c r="AD662" s="796"/>
      <c r="AE662" s="796"/>
      <c r="AF662" s="796"/>
      <c r="AG662" s="796"/>
      <c r="AH662" s="795"/>
    </row>
    <row r="663" spans="7:34" x14ac:dyDescent="0.3">
      <c r="G663" s="9"/>
      <c r="W663" s="795"/>
      <c r="X663" s="796"/>
      <c r="Y663" s="796"/>
      <c r="Z663" s="796"/>
      <c r="AA663" s="796"/>
      <c r="AB663" s="796"/>
      <c r="AC663" s="796"/>
      <c r="AD663" s="796"/>
      <c r="AE663" s="796"/>
      <c r="AF663" s="796"/>
      <c r="AG663" s="796"/>
      <c r="AH663" s="795"/>
    </row>
    <row r="664" spans="7:34" x14ac:dyDescent="0.3">
      <c r="G664" s="9"/>
      <c r="W664" s="795"/>
      <c r="X664" s="796"/>
      <c r="Y664" s="796"/>
      <c r="Z664" s="796"/>
      <c r="AA664" s="796"/>
      <c r="AB664" s="796"/>
      <c r="AC664" s="796"/>
      <c r="AD664" s="796"/>
      <c r="AE664" s="796"/>
      <c r="AF664" s="796"/>
      <c r="AG664" s="796"/>
      <c r="AH664" s="795"/>
    </row>
    <row r="665" spans="7:34" x14ac:dyDescent="0.3">
      <c r="G665" s="9"/>
      <c r="W665" s="795"/>
      <c r="X665" s="796"/>
      <c r="Y665" s="796"/>
      <c r="Z665" s="796"/>
      <c r="AA665" s="796"/>
      <c r="AB665" s="796"/>
      <c r="AC665" s="796"/>
      <c r="AD665" s="796"/>
      <c r="AE665" s="796"/>
      <c r="AF665" s="796"/>
      <c r="AG665" s="796"/>
      <c r="AH665" s="795"/>
    </row>
    <row r="666" spans="7:34" x14ac:dyDescent="0.3">
      <c r="G666" s="9"/>
      <c r="W666" s="795"/>
      <c r="X666" s="796"/>
      <c r="Y666" s="796"/>
      <c r="Z666" s="796"/>
      <c r="AA666" s="796"/>
      <c r="AB666" s="796"/>
      <c r="AC666" s="796"/>
      <c r="AD666" s="796"/>
      <c r="AE666" s="796"/>
      <c r="AF666" s="796"/>
      <c r="AG666" s="796"/>
      <c r="AH666" s="795"/>
    </row>
    <row r="667" spans="7:34" x14ac:dyDescent="0.3">
      <c r="G667" s="9"/>
      <c r="W667" s="795"/>
      <c r="X667" s="796"/>
      <c r="Y667" s="796"/>
      <c r="Z667" s="796"/>
      <c r="AA667" s="796"/>
      <c r="AB667" s="796"/>
      <c r="AC667" s="796"/>
      <c r="AD667" s="796"/>
      <c r="AE667" s="796"/>
      <c r="AF667" s="796"/>
      <c r="AG667" s="796"/>
      <c r="AH667" s="795"/>
    </row>
    <row r="668" spans="7:34" x14ac:dyDescent="0.3">
      <c r="G668" s="9"/>
      <c r="W668" s="795"/>
      <c r="X668" s="796"/>
      <c r="Y668" s="796"/>
      <c r="Z668" s="796"/>
      <c r="AA668" s="796"/>
      <c r="AB668" s="796"/>
      <c r="AC668" s="796"/>
      <c r="AD668" s="796"/>
      <c r="AE668" s="796"/>
      <c r="AF668" s="796"/>
      <c r="AG668" s="796"/>
      <c r="AH668" s="795"/>
    </row>
    <row r="669" spans="7:34" x14ac:dyDescent="0.3">
      <c r="G669" s="9"/>
      <c r="W669" s="795"/>
      <c r="X669" s="796"/>
      <c r="Y669" s="796"/>
      <c r="Z669" s="796"/>
      <c r="AA669" s="796"/>
      <c r="AB669" s="796"/>
      <c r="AC669" s="796"/>
      <c r="AD669" s="796"/>
      <c r="AE669" s="796"/>
      <c r="AF669" s="796"/>
      <c r="AG669" s="796"/>
      <c r="AH669" s="795"/>
    </row>
    <row r="670" spans="7:34" x14ac:dyDescent="0.3">
      <c r="G670" s="9"/>
      <c r="W670" s="795"/>
      <c r="X670" s="796"/>
      <c r="Y670" s="796"/>
      <c r="Z670" s="796"/>
      <c r="AA670" s="796"/>
      <c r="AB670" s="796"/>
      <c r="AC670" s="796"/>
      <c r="AD670" s="796"/>
      <c r="AE670" s="796"/>
      <c r="AF670" s="796"/>
      <c r="AG670" s="796"/>
      <c r="AH670" s="795"/>
    </row>
    <row r="671" spans="7:34" x14ac:dyDescent="0.3">
      <c r="G671" s="9"/>
      <c r="W671" s="795"/>
      <c r="X671" s="796"/>
      <c r="Y671" s="796"/>
      <c r="Z671" s="796"/>
      <c r="AA671" s="796"/>
      <c r="AB671" s="796"/>
      <c r="AC671" s="796"/>
      <c r="AD671" s="796"/>
      <c r="AE671" s="796"/>
      <c r="AF671" s="796"/>
      <c r="AG671" s="796"/>
      <c r="AH671" s="795"/>
    </row>
    <row r="672" spans="7:34" x14ac:dyDescent="0.3">
      <c r="G672" s="9"/>
      <c r="W672" s="795"/>
      <c r="X672" s="796"/>
      <c r="Y672" s="796"/>
      <c r="Z672" s="796"/>
      <c r="AA672" s="796"/>
      <c r="AB672" s="796"/>
      <c r="AC672" s="796"/>
      <c r="AD672" s="796"/>
      <c r="AE672" s="796"/>
      <c r="AF672" s="796"/>
      <c r="AG672" s="796"/>
      <c r="AH672" s="795"/>
    </row>
    <row r="673" spans="7:34" x14ac:dyDescent="0.3">
      <c r="G673" s="9"/>
      <c r="W673" s="795"/>
      <c r="X673" s="796"/>
      <c r="Y673" s="796"/>
      <c r="Z673" s="796"/>
      <c r="AA673" s="796"/>
      <c r="AB673" s="796"/>
      <c r="AC673" s="796"/>
      <c r="AD673" s="796"/>
      <c r="AE673" s="796"/>
      <c r="AF673" s="796"/>
      <c r="AG673" s="796"/>
      <c r="AH673" s="795"/>
    </row>
    <row r="674" spans="7:34" x14ac:dyDescent="0.3">
      <c r="G674" s="9"/>
      <c r="W674" s="795"/>
      <c r="X674" s="796"/>
      <c r="Y674" s="796"/>
      <c r="Z674" s="796"/>
      <c r="AA674" s="796"/>
      <c r="AB674" s="796"/>
      <c r="AC674" s="796"/>
      <c r="AD674" s="796"/>
      <c r="AE674" s="796"/>
      <c r="AF674" s="796"/>
      <c r="AG674" s="796"/>
      <c r="AH674" s="795"/>
    </row>
    <row r="675" spans="7:34" x14ac:dyDescent="0.3">
      <c r="G675" s="9"/>
      <c r="W675" s="795"/>
      <c r="X675" s="796"/>
      <c r="Y675" s="796"/>
      <c r="Z675" s="796"/>
      <c r="AA675" s="796"/>
      <c r="AB675" s="796"/>
      <c r="AC675" s="796"/>
      <c r="AD675" s="796"/>
      <c r="AE675" s="796"/>
      <c r="AF675" s="796"/>
      <c r="AG675" s="796"/>
      <c r="AH675" s="795"/>
    </row>
    <row r="676" spans="7:34" x14ac:dyDescent="0.3">
      <c r="G676" s="9"/>
      <c r="W676" s="795"/>
      <c r="X676" s="796"/>
      <c r="Y676" s="796"/>
      <c r="Z676" s="796"/>
      <c r="AA676" s="796"/>
      <c r="AB676" s="796"/>
      <c r="AC676" s="796"/>
      <c r="AD676" s="796"/>
      <c r="AE676" s="796"/>
      <c r="AF676" s="796"/>
      <c r="AG676" s="796"/>
      <c r="AH676" s="795"/>
    </row>
    <row r="677" spans="7:34" x14ac:dyDescent="0.3">
      <c r="G677" s="9"/>
      <c r="W677" s="795"/>
      <c r="X677" s="796"/>
      <c r="Y677" s="796"/>
      <c r="Z677" s="796"/>
      <c r="AA677" s="796"/>
      <c r="AB677" s="796"/>
      <c r="AC677" s="796"/>
      <c r="AD677" s="796"/>
      <c r="AE677" s="796"/>
      <c r="AF677" s="796"/>
      <c r="AG677" s="796"/>
      <c r="AH677" s="795"/>
    </row>
    <row r="678" spans="7:34" x14ac:dyDescent="0.3">
      <c r="G678" s="9"/>
      <c r="W678" s="795"/>
      <c r="X678" s="796"/>
      <c r="Y678" s="796"/>
      <c r="Z678" s="796"/>
      <c r="AA678" s="796"/>
      <c r="AB678" s="796"/>
      <c r="AC678" s="796"/>
      <c r="AD678" s="796"/>
      <c r="AE678" s="796"/>
      <c r="AF678" s="796"/>
      <c r="AG678" s="796"/>
      <c r="AH678" s="795"/>
    </row>
    <row r="679" spans="7:34" x14ac:dyDescent="0.3">
      <c r="G679" s="9"/>
      <c r="W679" s="795"/>
      <c r="X679" s="796"/>
      <c r="Y679" s="796"/>
      <c r="Z679" s="796"/>
      <c r="AA679" s="796"/>
      <c r="AB679" s="796"/>
      <c r="AC679" s="796"/>
      <c r="AD679" s="796"/>
      <c r="AE679" s="796"/>
      <c r="AF679" s="796"/>
      <c r="AG679" s="796"/>
      <c r="AH679" s="795"/>
    </row>
    <row r="680" spans="7:34" x14ac:dyDescent="0.3">
      <c r="G680" s="9"/>
      <c r="W680" s="795"/>
      <c r="X680" s="796"/>
      <c r="Y680" s="796"/>
      <c r="Z680" s="796"/>
      <c r="AA680" s="796"/>
      <c r="AB680" s="796"/>
      <c r="AC680" s="796"/>
      <c r="AD680" s="796"/>
      <c r="AE680" s="796"/>
      <c r="AF680" s="796"/>
      <c r="AG680" s="796"/>
      <c r="AH680" s="795"/>
    </row>
    <row r="681" spans="7:34" x14ac:dyDescent="0.3">
      <c r="G681" s="9"/>
      <c r="W681" s="795"/>
      <c r="X681" s="796"/>
      <c r="Y681" s="796"/>
      <c r="Z681" s="796"/>
      <c r="AA681" s="796"/>
      <c r="AB681" s="796"/>
      <c r="AC681" s="796"/>
      <c r="AD681" s="796"/>
      <c r="AE681" s="796"/>
      <c r="AF681" s="796"/>
      <c r="AG681" s="796"/>
      <c r="AH681" s="795"/>
    </row>
    <row r="682" spans="7:34" x14ac:dyDescent="0.3">
      <c r="G682" s="9"/>
      <c r="W682" s="795"/>
      <c r="X682" s="796"/>
      <c r="Y682" s="796"/>
      <c r="Z682" s="796"/>
      <c r="AA682" s="796"/>
      <c r="AB682" s="796"/>
      <c r="AC682" s="796"/>
      <c r="AD682" s="796"/>
      <c r="AE682" s="796"/>
      <c r="AF682" s="796"/>
      <c r="AG682" s="796"/>
      <c r="AH682" s="795"/>
    </row>
    <row r="683" spans="7:34" x14ac:dyDescent="0.3">
      <c r="G683" s="9"/>
      <c r="W683" s="795"/>
      <c r="X683" s="796"/>
      <c r="Y683" s="796"/>
      <c r="Z683" s="796"/>
      <c r="AA683" s="796"/>
      <c r="AB683" s="796"/>
      <c r="AC683" s="796"/>
      <c r="AD683" s="796"/>
      <c r="AE683" s="796"/>
      <c r="AF683" s="796"/>
      <c r="AG683" s="796"/>
      <c r="AH683" s="795"/>
    </row>
    <row r="684" spans="7:34" x14ac:dyDescent="0.3">
      <c r="G684" s="9"/>
      <c r="W684" s="795"/>
      <c r="X684" s="796"/>
      <c r="Y684" s="796"/>
      <c r="Z684" s="796"/>
      <c r="AA684" s="796"/>
      <c r="AB684" s="796"/>
      <c r="AC684" s="796"/>
      <c r="AD684" s="796"/>
      <c r="AE684" s="796"/>
      <c r="AF684" s="796"/>
      <c r="AG684" s="796"/>
      <c r="AH684" s="795"/>
    </row>
    <row r="685" spans="7:34" x14ac:dyDescent="0.3">
      <c r="G685" s="9"/>
      <c r="W685" s="795"/>
      <c r="X685" s="796"/>
      <c r="Y685" s="796"/>
      <c r="Z685" s="796"/>
      <c r="AA685" s="796"/>
      <c r="AB685" s="796"/>
      <c r="AC685" s="796"/>
      <c r="AD685" s="796"/>
      <c r="AE685" s="796"/>
      <c r="AF685" s="796"/>
      <c r="AG685" s="796"/>
      <c r="AH685" s="795"/>
    </row>
    <row r="686" spans="7:34" x14ac:dyDescent="0.3">
      <c r="G686" s="9"/>
      <c r="W686" s="795"/>
      <c r="X686" s="796"/>
      <c r="Y686" s="796"/>
      <c r="Z686" s="796"/>
      <c r="AA686" s="796"/>
      <c r="AB686" s="796"/>
      <c r="AC686" s="796"/>
      <c r="AD686" s="796"/>
      <c r="AE686" s="796"/>
      <c r="AF686" s="796"/>
      <c r="AG686" s="796"/>
      <c r="AH686" s="795"/>
    </row>
    <row r="687" spans="7:34" x14ac:dyDescent="0.3">
      <c r="G687" s="9"/>
      <c r="W687" s="795"/>
      <c r="X687" s="796"/>
      <c r="Y687" s="796"/>
      <c r="Z687" s="796"/>
      <c r="AA687" s="796"/>
      <c r="AB687" s="796"/>
      <c r="AC687" s="796"/>
      <c r="AD687" s="796"/>
      <c r="AE687" s="796"/>
      <c r="AF687" s="796"/>
      <c r="AG687" s="796"/>
      <c r="AH687" s="795"/>
    </row>
    <row r="688" spans="7:34" x14ac:dyDescent="0.3">
      <c r="G688" s="9"/>
      <c r="W688" s="795"/>
      <c r="X688" s="796"/>
      <c r="Y688" s="796"/>
      <c r="Z688" s="796"/>
      <c r="AA688" s="796"/>
      <c r="AB688" s="796"/>
      <c r="AC688" s="796"/>
      <c r="AD688" s="796"/>
      <c r="AE688" s="796"/>
      <c r="AF688" s="796"/>
      <c r="AG688" s="796"/>
      <c r="AH688" s="795"/>
    </row>
    <row r="689" spans="7:34" x14ac:dyDescent="0.3">
      <c r="G689" s="9"/>
      <c r="W689" s="795"/>
      <c r="X689" s="796"/>
      <c r="Y689" s="796"/>
      <c r="Z689" s="796"/>
      <c r="AA689" s="796"/>
      <c r="AB689" s="796"/>
      <c r="AC689" s="796"/>
      <c r="AD689" s="796"/>
      <c r="AE689" s="796"/>
      <c r="AF689" s="796"/>
      <c r="AG689" s="796"/>
      <c r="AH689" s="795"/>
    </row>
    <row r="690" spans="7:34" x14ac:dyDescent="0.3">
      <c r="G690" s="9"/>
      <c r="W690" s="795"/>
      <c r="X690" s="796"/>
      <c r="Y690" s="796"/>
      <c r="Z690" s="796"/>
      <c r="AA690" s="796"/>
      <c r="AB690" s="796"/>
      <c r="AC690" s="796"/>
      <c r="AD690" s="796"/>
      <c r="AE690" s="796"/>
      <c r="AF690" s="796"/>
      <c r="AG690" s="796"/>
      <c r="AH690" s="795"/>
    </row>
    <row r="691" spans="7:34" x14ac:dyDescent="0.3">
      <c r="G691" s="9"/>
      <c r="W691" s="795"/>
      <c r="X691" s="796"/>
      <c r="Y691" s="796"/>
      <c r="Z691" s="796"/>
      <c r="AA691" s="796"/>
      <c r="AB691" s="796"/>
      <c r="AC691" s="796"/>
      <c r="AD691" s="796"/>
      <c r="AE691" s="796"/>
      <c r="AF691" s="796"/>
      <c r="AG691" s="796"/>
      <c r="AH691" s="795"/>
    </row>
    <row r="692" spans="7:34" x14ac:dyDescent="0.3">
      <c r="G692" s="9"/>
      <c r="W692" s="795"/>
      <c r="X692" s="796"/>
      <c r="Y692" s="796"/>
      <c r="Z692" s="796"/>
      <c r="AA692" s="796"/>
      <c r="AB692" s="796"/>
      <c r="AC692" s="796"/>
      <c r="AD692" s="796"/>
      <c r="AE692" s="796"/>
      <c r="AF692" s="796"/>
      <c r="AG692" s="796"/>
      <c r="AH692" s="795"/>
    </row>
    <row r="693" spans="7:34" x14ac:dyDescent="0.3">
      <c r="G693" s="9"/>
      <c r="W693" s="795"/>
      <c r="X693" s="796"/>
      <c r="Y693" s="796"/>
      <c r="Z693" s="796"/>
      <c r="AA693" s="796"/>
      <c r="AB693" s="796"/>
      <c r="AC693" s="796"/>
      <c r="AD693" s="796"/>
      <c r="AE693" s="796"/>
      <c r="AF693" s="796"/>
      <c r="AG693" s="796"/>
      <c r="AH693" s="795"/>
    </row>
    <row r="694" spans="7:34" x14ac:dyDescent="0.3">
      <c r="G694" s="9"/>
      <c r="W694" s="795"/>
      <c r="X694" s="796"/>
      <c r="Y694" s="796"/>
      <c r="Z694" s="796"/>
      <c r="AA694" s="796"/>
      <c r="AB694" s="796"/>
      <c r="AC694" s="796"/>
      <c r="AD694" s="796"/>
      <c r="AE694" s="796"/>
      <c r="AF694" s="796"/>
      <c r="AG694" s="796"/>
      <c r="AH694" s="795"/>
    </row>
    <row r="695" spans="7:34" x14ac:dyDescent="0.3">
      <c r="G695" s="9"/>
      <c r="W695" s="795"/>
      <c r="X695" s="796"/>
      <c r="Y695" s="796"/>
      <c r="Z695" s="796"/>
      <c r="AA695" s="796"/>
      <c r="AB695" s="796"/>
      <c r="AC695" s="796"/>
      <c r="AD695" s="796"/>
      <c r="AE695" s="796"/>
      <c r="AF695" s="796"/>
      <c r="AG695" s="796"/>
      <c r="AH695" s="795"/>
    </row>
    <row r="696" spans="7:34" x14ac:dyDescent="0.3">
      <c r="G696" s="9"/>
      <c r="W696" s="795"/>
      <c r="X696" s="796"/>
      <c r="Y696" s="796"/>
      <c r="Z696" s="796"/>
      <c r="AA696" s="796"/>
      <c r="AB696" s="796"/>
      <c r="AC696" s="796"/>
      <c r="AD696" s="796"/>
      <c r="AE696" s="796"/>
      <c r="AF696" s="796"/>
      <c r="AG696" s="796"/>
      <c r="AH696" s="795"/>
    </row>
    <row r="697" spans="7:34" x14ac:dyDescent="0.3">
      <c r="G697" s="9"/>
      <c r="W697" s="795"/>
      <c r="X697" s="796"/>
      <c r="Y697" s="796"/>
      <c r="Z697" s="796"/>
      <c r="AA697" s="796"/>
      <c r="AB697" s="796"/>
      <c r="AC697" s="796"/>
      <c r="AD697" s="796"/>
      <c r="AE697" s="796"/>
      <c r="AF697" s="796"/>
      <c r="AG697" s="796"/>
      <c r="AH697" s="795"/>
    </row>
    <row r="698" spans="7:34" x14ac:dyDescent="0.3">
      <c r="G698" s="9"/>
      <c r="W698" s="795"/>
      <c r="X698" s="796"/>
      <c r="Y698" s="796"/>
      <c r="Z698" s="796"/>
      <c r="AA698" s="796"/>
      <c r="AB698" s="796"/>
      <c r="AC698" s="796"/>
      <c r="AD698" s="796"/>
      <c r="AE698" s="796"/>
      <c r="AF698" s="796"/>
      <c r="AG698" s="796"/>
      <c r="AH698" s="795"/>
    </row>
    <row r="699" spans="7:34" x14ac:dyDescent="0.3">
      <c r="G699" s="9"/>
      <c r="W699" s="795"/>
      <c r="X699" s="796"/>
      <c r="Y699" s="796"/>
      <c r="Z699" s="796"/>
      <c r="AA699" s="796"/>
      <c r="AB699" s="796"/>
      <c r="AC699" s="796"/>
      <c r="AD699" s="796"/>
      <c r="AE699" s="796"/>
      <c r="AF699" s="796"/>
      <c r="AG699" s="796"/>
      <c r="AH699" s="795"/>
    </row>
    <row r="700" spans="7:34" x14ac:dyDescent="0.3">
      <c r="G700" s="9"/>
      <c r="W700" s="795"/>
      <c r="X700" s="796"/>
      <c r="Y700" s="796"/>
      <c r="Z700" s="796"/>
      <c r="AA700" s="796"/>
      <c r="AB700" s="796"/>
      <c r="AC700" s="796"/>
      <c r="AD700" s="796"/>
      <c r="AE700" s="796"/>
      <c r="AF700" s="796"/>
      <c r="AG700" s="796"/>
      <c r="AH700" s="795"/>
    </row>
    <row r="701" spans="7:34" x14ac:dyDescent="0.3">
      <c r="G701" s="9"/>
      <c r="W701" s="795"/>
      <c r="X701" s="796"/>
      <c r="Y701" s="796"/>
      <c r="Z701" s="796"/>
      <c r="AA701" s="796"/>
      <c r="AB701" s="796"/>
      <c r="AC701" s="796"/>
      <c r="AD701" s="796"/>
      <c r="AE701" s="796"/>
      <c r="AF701" s="796"/>
      <c r="AG701" s="796"/>
      <c r="AH701" s="795"/>
    </row>
    <row r="702" spans="7:34" x14ac:dyDescent="0.3">
      <c r="G702" s="9"/>
      <c r="W702" s="795"/>
      <c r="X702" s="796"/>
      <c r="Y702" s="796"/>
      <c r="Z702" s="796"/>
      <c r="AA702" s="796"/>
      <c r="AB702" s="796"/>
      <c r="AC702" s="796"/>
      <c r="AD702" s="796"/>
      <c r="AE702" s="796"/>
      <c r="AF702" s="796"/>
      <c r="AG702" s="796"/>
      <c r="AH702" s="795"/>
    </row>
    <row r="703" spans="7:34" x14ac:dyDescent="0.3">
      <c r="G703" s="9"/>
      <c r="W703" s="795"/>
      <c r="X703" s="796"/>
      <c r="Y703" s="796"/>
      <c r="Z703" s="796"/>
      <c r="AA703" s="796"/>
      <c r="AB703" s="796"/>
      <c r="AC703" s="796"/>
      <c r="AD703" s="796"/>
      <c r="AE703" s="796"/>
      <c r="AF703" s="796"/>
      <c r="AG703" s="796"/>
      <c r="AH703" s="795"/>
    </row>
    <row r="704" spans="7:34" x14ac:dyDescent="0.3">
      <c r="G704" s="9"/>
      <c r="W704" s="795"/>
      <c r="X704" s="796"/>
      <c r="Y704" s="796"/>
      <c r="Z704" s="796"/>
      <c r="AA704" s="796"/>
      <c r="AB704" s="796"/>
      <c r="AC704" s="796"/>
      <c r="AD704" s="796"/>
      <c r="AE704" s="796"/>
      <c r="AF704" s="796"/>
      <c r="AG704" s="796"/>
      <c r="AH704" s="795"/>
    </row>
    <row r="705" spans="7:34" x14ac:dyDescent="0.3">
      <c r="G705" s="9"/>
      <c r="W705" s="795"/>
      <c r="X705" s="796"/>
      <c r="Y705" s="796"/>
      <c r="Z705" s="796"/>
      <c r="AA705" s="796"/>
      <c r="AB705" s="796"/>
      <c r="AC705" s="796"/>
      <c r="AD705" s="796"/>
      <c r="AE705" s="796"/>
      <c r="AF705" s="796"/>
      <c r="AG705" s="796"/>
      <c r="AH705" s="795"/>
    </row>
    <row r="706" spans="7:34" x14ac:dyDescent="0.3">
      <c r="G706" s="9"/>
      <c r="W706" s="795"/>
      <c r="X706" s="796"/>
      <c r="Y706" s="796"/>
      <c r="Z706" s="796"/>
      <c r="AA706" s="796"/>
      <c r="AB706" s="796"/>
      <c r="AC706" s="796"/>
      <c r="AD706" s="796"/>
      <c r="AE706" s="796"/>
      <c r="AF706" s="796"/>
      <c r="AG706" s="796"/>
      <c r="AH706" s="795"/>
    </row>
    <row r="707" spans="7:34" x14ac:dyDescent="0.3">
      <c r="G707" s="9"/>
      <c r="W707" s="795"/>
      <c r="X707" s="796"/>
      <c r="Y707" s="796"/>
      <c r="Z707" s="796"/>
      <c r="AA707" s="796"/>
      <c r="AB707" s="796"/>
      <c r="AC707" s="796"/>
      <c r="AD707" s="796"/>
      <c r="AE707" s="796"/>
      <c r="AF707" s="796"/>
      <c r="AG707" s="796"/>
      <c r="AH707" s="795"/>
    </row>
    <row r="708" spans="7:34" x14ac:dyDescent="0.3">
      <c r="G708" s="9"/>
      <c r="W708" s="795"/>
      <c r="X708" s="796"/>
      <c r="Y708" s="796"/>
      <c r="Z708" s="796"/>
      <c r="AA708" s="796"/>
      <c r="AB708" s="796"/>
      <c r="AC708" s="796"/>
      <c r="AD708" s="796"/>
      <c r="AE708" s="796"/>
      <c r="AF708" s="796"/>
      <c r="AG708" s="796"/>
      <c r="AH708" s="795"/>
    </row>
    <row r="709" spans="7:34" x14ac:dyDescent="0.3">
      <c r="G709" s="9"/>
      <c r="W709" s="795"/>
      <c r="X709" s="796"/>
      <c r="Y709" s="796"/>
      <c r="Z709" s="796"/>
      <c r="AA709" s="796"/>
      <c r="AB709" s="796"/>
      <c r="AC709" s="796"/>
      <c r="AD709" s="796"/>
      <c r="AE709" s="796"/>
      <c r="AF709" s="796"/>
      <c r="AG709" s="796"/>
      <c r="AH709" s="795"/>
    </row>
    <row r="710" spans="7:34" x14ac:dyDescent="0.3">
      <c r="G710" s="9"/>
      <c r="W710" s="795"/>
      <c r="X710" s="796"/>
      <c r="Y710" s="796"/>
      <c r="Z710" s="796"/>
      <c r="AA710" s="796"/>
      <c r="AB710" s="796"/>
      <c r="AC710" s="796"/>
      <c r="AD710" s="796"/>
      <c r="AE710" s="796"/>
      <c r="AF710" s="796"/>
      <c r="AG710" s="796"/>
      <c r="AH710" s="795"/>
    </row>
    <row r="711" spans="7:34" x14ac:dyDescent="0.3">
      <c r="G711" s="9"/>
      <c r="W711" s="795"/>
      <c r="X711" s="796"/>
      <c r="Y711" s="796"/>
      <c r="Z711" s="796"/>
      <c r="AA711" s="796"/>
      <c r="AB711" s="796"/>
      <c r="AC711" s="796"/>
      <c r="AD711" s="796"/>
      <c r="AE711" s="796"/>
      <c r="AF711" s="796"/>
      <c r="AG711" s="796"/>
      <c r="AH711" s="795"/>
    </row>
    <row r="712" spans="7:34" x14ac:dyDescent="0.3">
      <c r="G712" s="9"/>
      <c r="W712" s="795"/>
      <c r="X712" s="796"/>
      <c r="Y712" s="796"/>
      <c r="Z712" s="796"/>
      <c r="AA712" s="796"/>
      <c r="AB712" s="796"/>
      <c r="AC712" s="796"/>
      <c r="AD712" s="796"/>
      <c r="AE712" s="796"/>
      <c r="AF712" s="796"/>
      <c r="AG712" s="796"/>
      <c r="AH712" s="795"/>
    </row>
    <row r="713" spans="7:34" x14ac:dyDescent="0.3">
      <c r="G713" s="9"/>
      <c r="W713" s="795"/>
      <c r="X713" s="796"/>
      <c r="Y713" s="796"/>
      <c r="Z713" s="796"/>
      <c r="AA713" s="796"/>
      <c r="AB713" s="796"/>
      <c r="AC713" s="796"/>
      <c r="AD713" s="796"/>
      <c r="AE713" s="796"/>
      <c r="AF713" s="796"/>
      <c r="AG713" s="796"/>
      <c r="AH713" s="795"/>
    </row>
    <row r="714" spans="7:34" x14ac:dyDescent="0.3">
      <c r="G714" s="9"/>
      <c r="W714" s="795"/>
      <c r="X714" s="796"/>
      <c r="Y714" s="796"/>
      <c r="Z714" s="796"/>
      <c r="AA714" s="796"/>
      <c r="AB714" s="796"/>
      <c r="AC714" s="796"/>
      <c r="AD714" s="796"/>
      <c r="AE714" s="796"/>
      <c r="AF714" s="796"/>
      <c r="AG714" s="796"/>
      <c r="AH714" s="795"/>
    </row>
    <row r="715" spans="7:34" x14ac:dyDescent="0.3">
      <c r="G715" s="9"/>
      <c r="W715" s="795"/>
      <c r="X715" s="796"/>
      <c r="Y715" s="796"/>
      <c r="Z715" s="796"/>
      <c r="AA715" s="796"/>
      <c r="AB715" s="796"/>
      <c r="AC715" s="796"/>
      <c r="AD715" s="796"/>
      <c r="AE715" s="796"/>
      <c r="AF715" s="796"/>
      <c r="AG715" s="796"/>
      <c r="AH715" s="795"/>
    </row>
    <row r="716" spans="7:34" x14ac:dyDescent="0.3">
      <c r="G716" s="9"/>
      <c r="W716" s="795"/>
      <c r="X716" s="796"/>
      <c r="Y716" s="796"/>
      <c r="Z716" s="796"/>
      <c r="AA716" s="796"/>
      <c r="AB716" s="796"/>
      <c r="AC716" s="796"/>
      <c r="AD716" s="796"/>
      <c r="AE716" s="796"/>
      <c r="AF716" s="796"/>
      <c r="AG716" s="796"/>
      <c r="AH716" s="795"/>
    </row>
    <row r="717" spans="7:34" x14ac:dyDescent="0.3">
      <c r="G717" s="9"/>
      <c r="W717" s="795"/>
      <c r="X717" s="796"/>
      <c r="Y717" s="796"/>
      <c r="Z717" s="796"/>
      <c r="AA717" s="796"/>
      <c r="AB717" s="796"/>
      <c r="AC717" s="796"/>
      <c r="AD717" s="796"/>
      <c r="AE717" s="796"/>
      <c r="AF717" s="796"/>
      <c r="AG717" s="796"/>
      <c r="AH717" s="795"/>
    </row>
    <row r="718" spans="7:34" x14ac:dyDescent="0.3">
      <c r="G718" s="9"/>
      <c r="W718" s="795"/>
      <c r="X718" s="796"/>
      <c r="Y718" s="796"/>
      <c r="Z718" s="796"/>
      <c r="AA718" s="796"/>
      <c r="AB718" s="796"/>
      <c r="AC718" s="796"/>
      <c r="AD718" s="796"/>
      <c r="AE718" s="796"/>
      <c r="AF718" s="796"/>
      <c r="AG718" s="796"/>
      <c r="AH718" s="795"/>
    </row>
    <row r="719" spans="7:34" x14ac:dyDescent="0.3">
      <c r="G719" s="9"/>
      <c r="W719" s="795"/>
      <c r="X719" s="796"/>
      <c r="Y719" s="796"/>
      <c r="Z719" s="796"/>
      <c r="AA719" s="796"/>
      <c r="AB719" s="796"/>
      <c r="AC719" s="796"/>
      <c r="AD719" s="796"/>
      <c r="AE719" s="796"/>
      <c r="AF719" s="796"/>
      <c r="AG719" s="796"/>
      <c r="AH719" s="795"/>
    </row>
    <row r="720" spans="7:34" x14ac:dyDescent="0.3">
      <c r="G720" s="9"/>
      <c r="W720" s="795"/>
      <c r="X720" s="796"/>
      <c r="Y720" s="796"/>
      <c r="Z720" s="796"/>
      <c r="AA720" s="796"/>
      <c r="AB720" s="796"/>
      <c r="AC720" s="796"/>
      <c r="AD720" s="796"/>
      <c r="AE720" s="796"/>
      <c r="AF720" s="796"/>
      <c r="AG720" s="796"/>
      <c r="AH720" s="795"/>
    </row>
    <row r="721" spans="7:34" x14ac:dyDescent="0.3">
      <c r="G721" s="9"/>
      <c r="W721" s="795"/>
      <c r="X721" s="796"/>
      <c r="Y721" s="796"/>
      <c r="Z721" s="796"/>
      <c r="AA721" s="796"/>
      <c r="AB721" s="796"/>
      <c r="AC721" s="796"/>
      <c r="AD721" s="796"/>
      <c r="AE721" s="796"/>
      <c r="AF721" s="796"/>
      <c r="AG721" s="796"/>
      <c r="AH721" s="795"/>
    </row>
    <row r="722" spans="7:34" x14ac:dyDescent="0.3">
      <c r="G722" s="9"/>
      <c r="W722" s="795"/>
      <c r="X722" s="796"/>
      <c r="Y722" s="796"/>
      <c r="Z722" s="796"/>
      <c r="AA722" s="796"/>
      <c r="AB722" s="796"/>
      <c r="AC722" s="796"/>
      <c r="AD722" s="796"/>
      <c r="AE722" s="796"/>
      <c r="AF722" s="796"/>
      <c r="AG722" s="796"/>
      <c r="AH722" s="795"/>
    </row>
    <row r="723" spans="7:34" x14ac:dyDescent="0.3">
      <c r="G723" s="9"/>
      <c r="W723" s="795"/>
      <c r="X723" s="796"/>
      <c r="Y723" s="796"/>
      <c r="Z723" s="796"/>
      <c r="AA723" s="796"/>
      <c r="AB723" s="796"/>
      <c r="AC723" s="796"/>
      <c r="AD723" s="796"/>
      <c r="AE723" s="796"/>
      <c r="AF723" s="796"/>
      <c r="AG723" s="796"/>
      <c r="AH723" s="795"/>
    </row>
    <row r="724" spans="7:34" x14ac:dyDescent="0.3">
      <c r="G724" s="9"/>
      <c r="W724" s="795"/>
      <c r="X724" s="796"/>
      <c r="Y724" s="796"/>
      <c r="Z724" s="796"/>
      <c r="AA724" s="796"/>
      <c r="AB724" s="796"/>
      <c r="AC724" s="796"/>
      <c r="AD724" s="796"/>
      <c r="AE724" s="796"/>
      <c r="AF724" s="796"/>
      <c r="AG724" s="796"/>
      <c r="AH724" s="795"/>
    </row>
    <row r="725" spans="7:34" x14ac:dyDescent="0.3">
      <c r="G725" s="9"/>
      <c r="W725" s="795"/>
      <c r="X725" s="796"/>
      <c r="Y725" s="796"/>
      <c r="Z725" s="796"/>
      <c r="AA725" s="796"/>
      <c r="AB725" s="796"/>
      <c r="AC725" s="796"/>
      <c r="AD725" s="796"/>
      <c r="AE725" s="796"/>
      <c r="AF725" s="796"/>
      <c r="AG725" s="796"/>
      <c r="AH725" s="795"/>
    </row>
    <row r="726" spans="7:34" x14ac:dyDescent="0.3">
      <c r="G726" s="9"/>
      <c r="W726" s="795"/>
      <c r="X726" s="796"/>
      <c r="Y726" s="796"/>
      <c r="Z726" s="796"/>
      <c r="AA726" s="796"/>
      <c r="AB726" s="796"/>
      <c r="AC726" s="796"/>
      <c r="AD726" s="796"/>
      <c r="AE726" s="796"/>
      <c r="AF726" s="796"/>
      <c r="AG726" s="796"/>
      <c r="AH726" s="795"/>
    </row>
    <row r="727" spans="7:34" x14ac:dyDescent="0.3">
      <c r="G727" s="9"/>
      <c r="W727" s="795"/>
      <c r="X727" s="796"/>
      <c r="Y727" s="796"/>
      <c r="Z727" s="796"/>
      <c r="AA727" s="796"/>
      <c r="AB727" s="796"/>
      <c r="AC727" s="796"/>
      <c r="AD727" s="796"/>
      <c r="AE727" s="796"/>
      <c r="AF727" s="796"/>
      <c r="AG727" s="796"/>
      <c r="AH727" s="795"/>
    </row>
    <row r="728" spans="7:34" x14ac:dyDescent="0.3">
      <c r="G728" s="9"/>
      <c r="W728" s="795"/>
      <c r="X728" s="796"/>
      <c r="Y728" s="796"/>
      <c r="Z728" s="796"/>
      <c r="AA728" s="796"/>
      <c r="AB728" s="796"/>
      <c r="AC728" s="796"/>
      <c r="AD728" s="796"/>
      <c r="AE728" s="796"/>
      <c r="AF728" s="796"/>
      <c r="AG728" s="796"/>
      <c r="AH728" s="795"/>
    </row>
    <row r="729" spans="7:34" x14ac:dyDescent="0.3">
      <c r="G729" s="9"/>
      <c r="W729" s="795"/>
      <c r="X729" s="796"/>
      <c r="Y729" s="796"/>
      <c r="Z729" s="796"/>
      <c r="AA729" s="796"/>
      <c r="AB729" s="796"/>
      <c r="AC729" s="796"/>
      <c r="AD729" s="796"/>
      <c r="AE729" s="796"/>
      <c r="AF729" s="796"/>
      <c r="AG729" s="796"/>
      <c r="AH729" s="795"/>
    </row>
    <row r="730" spans="7:34" x14ac:dyDescent="0.3">
      <c r="G730" s="9"/>
      <c r="W730" s="795"/>
      <c r="X730" s="796"/>
      <c r="Y730" s="796"/>
      <c r="Z730" s="796"/>
      <c r="AA730" s="796"/>
      <c r="AB730" s="796"/>
      <c r="AC730" s="796"/>
      <c r="AD730" s="796"/>
      <c r="AE730" s="796"/>
      <c r="AF730" s="796"/>
      <c r="AG730" s="796"/>
      <c r="AH730" s="795"/>
    </row>
    <row r="731" spans="7:34" x14ac:dyDescent="0.3">
      <c r="G731" s="9"/>
      <c r="W731" s="795"/>
      <c r="X731" s="796"/>
      <c r="Y731" s="796"/>
      <c r="Z731" s="796"/>
      <c r="AA731" s="796"/>
      <c r="AB731" s="796"/>
      <c r="AC731" s="796"/>
      <c r="AD731" s="796"/>
      <c r="AE731" s="796"/>
      <c r="AF731" s="796"/>
      <c r="AG731" s="796"/>
      <c r="AH731" s="795"/>
    </row>
    <row r="732" spans="7:34" x14ac:dyDescent="0.3">
      <c r="G732" s="9"/>
      <c r="W732" s="795"/>
      <c r="X732" s="796"/>
      <c r="Y732" s="796"/>
      <c r="Z732" s="796"/>
      <c r="AA732" s="796"/>
      <c r="AB732" s="796"/>
      <c r="AC732" s="796"/>
      <c r="AD732" s="796"/>
      <c r="AE732" s="796"/>
      <c r="AF732" s="796"/>
      <c r="AG732" s="796"/>
      <c r="AH732" s="795"/>
    </row>
    <row r="733" spans="7:34" x14ac:dyDescent="0.3">
      <c r="G733" s="9"/>
      <c r="W733" s="795"/>
      <c r="X733" s="796"/>
      <c r="Y733" s="796"/>
      <c r="Z733" s="796"/>
      <c r="AA733" s="796"/>
      <c r="AB733" s="796"/>
      <c r="AC733" s="796"/>
      <c r="AD733" s="796"/>
      <c r="AE733" s="796"/>
      <c r="AF733" s="796"/>
      <c r="AG733" s="796"/>
      <c r="AH733" s="795"/>
    </row>
    <row r="734" spans="7:34" x14ac:dyDescent="0.3">
      <c r="G734" s="9"/>
      <c r="W734" s="795"/>
      <c r="X734" s="796"/>
      <c r="Y734" s="796"/>
      <c r="Z734" s="796"/>
      <c r="AA734" s="796"/>
      <c r="AB734" s="796"/>
      <c r="AC734" s="796"/>
      <c r="AD734" s="796"/>
      <c r="AE734" s="796"/>
      <c r="AF734" s="796"/>
      <c r="AG734" s="796"/>
      <c r="AH734" s="795"/>
    </row>
    <row r="735" spans="7:34" x14ac:dyDescent="0.3">
      <c r="G735" s="9"/>
      <c r="W735" s="795"/>
      <c r="X735" s="796"/>
      <c r="Y735" s="796"/>
      <c r="Z735" s="796"/>
      <c r="AA735" s="796"/>
      <c r="AB735" s="796"/>
      <c r="AC735" s="796"/>
      <c r="AD735" s="796"/>
      <c r="AE735" s="796"/>
      <c r="AF735" s="796"/>
      <c r="AG735" s="796"/>
      <c r="AH735" s="795"/>
    </row>
    <row r="736" spans="7:34" x14ac:dyDescent="0.3">
      <c r="G736" s="9"/>
      <c r="W736" s="795"/>
      <c r="X736" s="796"/>
      <c r="Y736" s="796"/>
      <c r="Z736" s="796"/>
      <c r="AA736" s="796"/>
      <c r="AB736" s="796"/>
      <c r="AC736" s="796"/>
      <c r="AD736" s="796"/>
      <c r="AE736" s="796"/>
      <c r="AF736" s="796"/>
      <c r="AG736" s="796"/>
      <c r="AH736" s="795"/>
    </row>
    <row r="737" spans="7:34" x14ac:dyDescent="0.3">
      <c r="G737" s="9"/>
      <c r="W737" s="795"/>
      <c r="X737" s="796"/>
      <c r="Y737" s="796"/>
      <c r="Z737" s="796"/>
      <c r="AA737" s="796"/>
      <c r="AB737" s="796"/>
      <c r="AC737" s="796"/>
      <c r="AD737" s="796"/>
      <c r="AE737" s="796"/>
      <c r="AF737" s="796"/>
      <c r="AG737" s="796"/>
      <c r="AH737" s="795"/>
    </row>
    <row r="738" spans="7:34" x14ac:dyDescent="0.3">
      <c r="G738" s="9"/>
      <c r="W738" s="795"/>
      <c r="X738" s="796"/>
      <c r="Y738" s="796"/>
      <c r="Z738" s="796"/>
      <c r="AA738" s="796"/>
      <c r="AB738" s="796"/>
      <c r="AC738" s="796"/>
      <c r="AD738" s="796"/>
      <c r="AE738" s="796"/>
      <c r="AF738" s="796"/>
      <c r="AG738" s="796"/>
      <c r="AH738" s="795"/>
    </row>
    <row r="739" spans="7:34" x14ac:dyDescent="0.3">
      <c r="G739" s="9"/>
      <c r="W739" s="795"/>
      <c r="X739" s="796"/>
      <c r="Y739" s="796"/>
      <c r="Z739" s="796"/>
      <c r="AA739" s="796"/>
      <c r="AB739" s="796"/>
      <c r="AC739" s="796"/>
      <c r="AD739" s="796"/>
      <c r="AE739" s="796"/>
      <c r="AF739" s="796"/>
      <c r="AG739" s="796"/>
      <c r="AH739" s="795"/>
    </row>
    <row r="740" spans="7:34" x14ac:dyDescent="0.3">
      <c r="G740" s="9"/>
      <c r="W740" s="795"/>
      <c r="X740" s="796"/>
      <c r="Y740" s="796"/>
      <c r="Z740" s="796"/>
      <c r="AA740" s="796"/>
      <c r="AB740" s="796"/>
      <c r="AC740" s="796"/>
      <c r="AD740" s="796"/>
      <c r="AE740" s="796"/>
      <c r="AF740" s="796"/>
      <c r="AG740" s="796"/>
      <c r="AH740" s="795"/>
    </row>
    <row r="741" spans="7:34" x14ac:dyDescent="0.3">
      <c r="G741" s="9"/>
      <c r="W741" s="795"/>
      <c r="X741" s="796"/>
      <c r="Y741" s="796"/>
      <c r="Z741" s="796"/>
      <c r="AA741" s="796"/>
      <c r="AB741" s="796"/>
      <c r="AC741" s="796"/>
      <c r="AD741" s="796"/>
      <c r="AE741" s="796"/>
      <c r="AF741" s="796"/>
      <c r="AG741" s="796"/>
      <c r="AH741" s="795"/>
    </row>
    <row r="742" spans="7:34" x14ac:dyDescent="0.3">
      <c r="G742" s="9"/>
      <c r="W742" s="795"/>
      <c r="X742" s="796"/>
      <c r="Y742" s="796"/>
      <c r="Z742" s="796"/>
      <c r="AA742" s="796"/>
      <c r="AB742" s="796"/>
      <c r="AC742" s="796"/>
      <c r="AD742" s="796"/>
      <c r="AE742" s="796"/>
      <c r="AF742" s="796"/>
      <c r="AG742" s="796"/>
      <c r="AH742" s="795"/>
    </row>
    <row r="743" spans="7:34" x14ac:dyDescent="0.3">
      <c r="G743" s="9"/>
      <c r="W743" s="795"/>
      <c r="X743" s="796"/>
      <c r="Y743" s="796"/>
      <c r="Z743" s="796"/>
      <c r="AA743" s="796"/>
      <c r="AB743" s="796"/>
      <c r="AC743" s="796"/>
      <c r="AD743" s="796"/>
      <c r="AE743" s="796"/>
      <c r="AF743" s="796"/>
      <c r="AG743" s="796"/>
      <c r="AH743" s="795"/>
    </row>
    <row r="744" spans="7:34" x14ac:dyDescent="0.3">
      <c r="G744" s="9"/>
      <c r="W744" s="795"/>
      <c r="X744" s="796"/>
      <c r="Y744" s="796"/>
      <c r="Z744" s="796"/>
      <c r="AA744" s="796"/>
      <c r="AB744" s="796"/>
      <c r="AC744" s="796"/>
      <c r="AD744" s="796"/>
      <c r="AE744" s="796"/>
      <c r="AF744" s="796"/>
      <c r="AG744" s="796"/>
      <c r="AH744" s="795"/>
    </row>
    <row r="745" spans="7:34" x14ac:dyDescent="0.3">
      <c r="G745" s="9"/>
      <c r="W745" s="795"/>
      <c r="X745" s="795"/>
      <c r="Y745" s="795"/>
      <c r="Z745" s="795"/>
      <c r="AA745" s="795"/>
      <c r="AB745" s="795"/>
      <c r="AC745" s="795"/>
      <c r="AD745" s="795"/>
      <c r="AE745" s="795"/>
      <c r="AF745" s="795"/>
      <c r="AG745" s="795"/>
      <c r="AH745" s="795"/>
    </row>
    <row r="746" spans="7:34" x14ac:dyDescent="0.3">
      <c r="G746" s="9"/>
      <c r="W746" s="795"/>
      <c r="X746" s="795"/>
      <c r="Y746" s="795"/>
      <c r="Z746" s="795"/>
      <c r="AA746" s="795"/>
      <c r="AB746" s="795"/>
      <c r="AC746" s="795"/>
      <c r="AD746" s="795"/>
      <c r="AE746" s="795"/>
      <c r="AF746" s="795"/>
      <c r="AG746" s="795"/>
      <c r="AH746" s="795"/>
    </row>
    <row r="747" spans="7:34" x14ac:dyDescent="0.3">
      <c r="G747" s="9"/>
      <c r="W747" s="795"/>
      <c r="X747" s="795"/>
      <c r="Y747" s="795"/>
      <c r="Z747" s="795"/>
      <c r="AA747" s="795"/>
      <c r="AB747" s="795"/>
      <c r="AC747" s="795"/>
      <c r="AD747" s="795"/>
      <c r="AE747" s="795"/>
      <c r="AF747" s="795"/>
      <c r="AG747" s="795"/>
      <c r="AH747" s="795"/>
    </row>
    <row r="748" spans="7:34" x14ac:dyDescent="0.3">
      <c r="G748" s="9"/>
      <c r="W748" s="795"/>
      <c r="X748" s="795"/>
      <c r="Y748" s="795"/>
      <c r="Z748" s="795"/>
      <c r="AA748" s="795"/>
      <c r="AB748" s="795"/>
      <c r="AC748" s="795"/>
      <c r="AD748" s="795"/>
      <c r="AE748" s="795"/>
      <c r="AF748" s="795"/>
      <c r="AG748" s="795"/>
      <c r="AH748" s="795"/>
    </row>
    <row r="749" spans="7:34" x14ac:dyDescent="0.3">
      <c r="G749" s="9"/>
      <c r="W749" s="795"/>
      <c r="X749" s="795"/>
      <c r="Y749" s="795"/>
      <c r="Z749" s="795"/>
      <c r="AA749" s="795"/>
      <c r="AB749" s="795"/>
      <c r="AC749" s="795"/>
      <c r="AD749" s="795"/>
      <c r="AE749" s="795"/>
      <c r="AF749" s="795"/>
      <c r="AG749" s="795"/>
      <c r="AH749" s="795"/>
    </row>
    <row r="750" spans="7:34" x14ac:dyDescent="0.3">
      <c r="G750" s="9"/>
      <c r="W750" s="795"/>
      <c r="X750" s="795"/>
      <c r="Y750" s="795"/>
      <c r="Z750" s="795"/>
      <c r="AA750" s="795"/>
      <c r="AB750" s="795"/>
      <c r="AC750" s="795"/>
      <c r="AD750" s="795"/>
      <c r="AE750" s="795"/>
      <c r="AF750" s="795"/>
      <c r="AG750" s="795"/>
      <c r="AH750" s="795"/>
    </row>
    <row r="751" spans="7:34" x14ac:dyDescent="0.3">
      <c r="G751" s="9"/>
      <c r="W751" s="795"/>
      <c r="X751" s="795"/>
      <c r="Y751" s="795"/>
      <c r="Z751" s="795"/>
      <c r="AA751" s="795"/>
      <c r="AB751" s="795"/>
      <c r="AC751" s="795"/>
      <c r="AD751" s="795"/>
      <c r="AE751" s="795"/>
      <c r="AF751" s="795"/>
      <c r="AG751" s="795"/>
      <c r="AH751" s="795"/>
    </row>
    <row r="752" spans="7:34" x14ac:dyDescent="0.3">
      <c r="G752" s="9"/>
      <c r="W752" s="795"/>
      <c r="X752" s="795"/>
      <c r="Y752" s="795"/>
      <c r="Z752" s="795"/>
      <c r="AA752" s="795"/>
      <c r="AB752" s="795"/>
      <c r="AC752" s="795"/>
      <c r="AD752" s="795"/>
      <c r="AE752" s="795"/>
      <c r="AF752" s="795"/>
      <c r="AG752" s="795"/>
      <c r="AH752" s="795"/>
    </row>
    <row r="753" spans="7:34" x14ac:dyDescent="0.3">
      <c r="G753" s="9"/>
      <c r="W753" s="795"/>
      <c r="X753" s="795"/>
      <c r="Y753" s="795"/>
      <c r="Z753" s="795"/>
      <c r="AA753" s="795"/>
      <c r="AB753" s="795"/>
      <c r="AC753" s="795"/>
      <c r="AD753" s="795"/>
      <c r="AE753" s="795"/>
      <c r="AF753" s="795"/>
      <c r="AG753" s="795"/>
      <c r="AH753" s="795"/>
    </row>
    <row r="754" spans="7:34" x14ac:dyDescent="0.3">
      <c r="G754" s="9"/>
      <c r="W754" s="795"/>
      <c r="X754" s="795"/>
      <c r="Y754" s="795"/>
      <c r="Z754" s="795"/>
      <c r="AA754" s="795"/>
      <c r="AB754" s="795"/>
      <c r="AC754" s="795"/>
      <c r="AD754" s="795"/>
      <c r="AE754" s="795"/>
      <c r="AF754" s="795"/>
      <c r="AG754" s="795"/>
      <c r="AH754" s="795"/>
    </row>
    <row r="755" spans="7:34" x14ac:dyDescent="0.3">
      <c r="G755" s="9"/>
      <c r="W755" s="795"/>
      <c r="X755" s="795"/>
      <c r="Y755" s="795"/>
      <c r="Z755" s="795"/>
      <c r="AA755" s="795"/>
      <c r="AB755" s="795"/>
      <c r="AC755" s="795"/>
      <c r="AD755" s="795"/>
      <c r="AE755" s="795"/>
      <c r="AF755" s="795"/>
      <c r="AG755" s="795"/>
      <c r="AH755" s="795"/>
    </row>
    <row r="756" spans="7:34" x14ac:dyDescent="0.3">
      <c r="G756" s="9"/>
      <c r="W756" s="795"/>
      <c r="X756" s="795"/>
      <c r="Y756" s="795"/>
      <c r="Z756" s="795"/>
      <c r="AA756" s="795"/>
      <c r="AB756" s="795"/>
      <c r="AC756" s="795"/>
      <c r="AD756" s="795"/>
      <c r="AE756" s="795"/>
      <c r="AF756" s="795"/>
      <c r="AG756" s="795"/>
      <c r="AH756" s="795"/>
    </row>
    <row r="757" spans="7:34" x14ac:dyDescent="0.3">
      <c r="G757" s="9"/>
      <c r="W757" s="795"/>
      <c r="X757" s="795"/>
      <c r="Y757" s="795"/>
      <c r="Z757" s="795"/>
      <c r="AA757" s="795"/>
      <c r="AB757" s="795"/>
      <c r="AC757" s="795"/>
      <c r="AD757" s="795"/>
      <c r="AE757" s="795"/>
      <c r="AF757" s="795"/>
      <c r="AG757" s="795"/>
      <c r="AH757" s="795"/>
    </row>
    <row r="758" spans="7:34" x14ac:dyDescent="0.3">
      <c r="G758" s="9"/>
      <c r="W758" s="795"/>
      <c r="X758" s="795"/>
      <c r="Y758" s="795"/>
      <c r="Z758" s="795"/>
      <c r="AA758" s="795"/>
      <c r="AB758" s="795"/>
      <c r="AC758" s="795"/>
      <c r="AD758" s="795"/>
      <c r="AE758" s="795"/>
      <c r="AF758" s="795"/>
      <c r="AG758" s="795"/>
      <c r="AH758" s="795"/>
    </row>
    <row r="759" spans="7:34" x14ac:dyDescent="0.3">
      <c r="G759" s="9"/>
      <c r="W759" s="795"/>
      <c r="X759" s="795"/>
      <c r="Y759" s="795"/>
      <c r="Z759" s="795"/>
      <c r="AA759" s="795"/>
      <c r="AB759" s="795"/>
      <c r="AC759" s="795"/>
      <c r="AD759" s="795"/>
      <c r="AE759" s="795"/>
      <c r="AF759" s="795"/>
      <c r="AG759" s="795"/>
      <c r="AH759" s="795"/>
    </row>
    <row r="760" spans="7:34" x14ac:dyDescent="0.3">
      <c r="G760" s="9"/>
      <c r="W760" s="795"/>
      <c r="X760" s="795"/>
      <c r="Y760" s="795"/>
      <c r="Z760" s="795"/>
      <c r="AA760" s="795"/>
      <c r="AB760" s="795"/>
      <c r="AC760" s="795"/>
      <c r="AD760" s="795"/>
      <c r="AE760" s="795"/>
      <c r="AF760" s="795"/>
      <c r="AG760" s="795"/>
      <c r="AH760" s="795"/>
    </row>
    <row r="761" spans="7:34" x14ac:dyDescent="0.3">
      <c r="G761" s="9"/>
      <c r="W761" s="795"/>
      <c r="X761" s="795"/>
      <c r="Y761" s="795"/>
      <c r="Z761" s="795"/>
      <c r="AA761" s="795"/>
      <c r="AB761" s="795"/>
      <c r="AC761" s="795"/>
      <c r="AD761" s="795"/>
      <c r="AE761" s="795"/>
      <c r="AF761" s="795"/>
      <c r="AG761" s="795"/>
      <c r="AH761" s="795"/>
    </row>
    <row r="762" spans="7:34" x14ac:dyDescent="0.3">
      <c r="G762" s="9"/>
      <c r="W762" s="795"/>
      <c r="X762" s="795"/>
      <c r="Y762" s="795"/>
      <c r="Z762" s="795"/>
      <c r="AA762" s="795"/>
      <c r="AB762" s="795"/>
      <c r="AC762" s="795"/>
      <c r="AD762" s="795"/>
      <c r="AE762" s="795"/>
      <c r="AF762" s="795"/>
      <c r="AG762" s="795"/>
      <c r="AH762" s="795"/>
    </row>
    <row r="763" spans="7:34" x14ac:dyDescent="0.3">
      <c r="G763" s="9"/>
      <c r="W763" s="795"/>
      <c r="X763" s="795"/>
      <c r="Y763" s="795"/>
      <c r="Z763" s="795"/>
      <c r="AA763" s="795"/>
      <c r="AB763" s="795"/>
      <c r="AC763" s="795"/>
      <c r="AD763" s="795"/>
      <c r="AE763" s="795"/>
      <c r="AF763" s="795"/>
      <c r="AG763" s="795"/>
      <c r="AH763" s="795"/>
    </row>
    <row r="764" spans="7:34" x14ac:dyDescent="0.3">
      <c r="G764" s="9"/>
      <c r="W764" s="795"/>
      <c r="X764" s="795"/>
      <c r="Y764" s="795"/>
      <c r="Z764" s="795"/>
      <c r="AA764" s="795"/>
      <c r="AB764" s="795"/>
      <c r="AC764" s="795"/>
      <c r="AD764" s="795"/>
      <c r="AE764" s="795"/>
      <c r="AF764" s="795"/>
      <c r="AG764" s="795"/>
      <c r="AH764" s="795"/>
    </row>
    <row r="765" spans="7:34" x14ac:dyDescent="0.3">
      <c r="G765" s="9"/>
      <c r="W765" s="795"/>
      <c r="X765" s="795"/>
      <c r="Y765" s="795"/>
      <c r="Z765" s="795"/>
      <c r="AA765" s="795"/>
      <c r="AB765" s="795"/>
      <c r="AC765" s="795"/>
      <c r="AD765" s="795"/>
      <c r="AE765" s="795"/>
      <c r="AF765" s="795"/>
      <c r="AG765" s="795"/>
      <c r="AH765" s="795"/>
    </row>
    <row r="766" spans="7:34" x14ac:dyDescent="0.3">
      <c r="G766" s="9"/>
      <c r="W766" s="795"/>
      <c r="X766" s="795"/>
      <c r="Y766" s="795"/>
      <c r="Z766" s="795"/>
      <c r="AA766" s="795"/>
      <c r="AB766" s="795"/>
      <c r="AC766" s="795"/>
      <c r="AD766" s="795"/>
      <c r="AE766" s="795"/>
      <c r="AF766" s="795"/>
      <c r="AG766" s="795"/>
      <c r="AH766" s="795"/>
    </row>
    <row r="767" spans="7:34" x14ac:dyDescent="0.3">
      <c r="G767" s="9"/>
      <c r="W767" s="795"/>
      <c r="X767" s="795"/>
      <c r="Y767" s="795"/>
      <c r="Z767" s="795"/>
      <c r="AA767" s="795"/>
      <c r="AB767" s="795"/>
      <c r="AC767" s="795"/>
      <c r="AD767" s="795"/>
      <c r="AE767" s="795"/>
      <c r="AF767" s="795"/>
      <c r="AG767" s="795"/>
      <c r="AH767" s="795"/>
    </row>
    <row r="768" spans="7:34" x14ac:dyDescent="0.3">
      <c r="G768" s="9"/>
      <c r="W768" s="795"/>
      <c r="X768" s="795"/>
      <c r="Y768" s="795"/>
      <c r="Z768" s="795"/>
      <c r="AA768" s="795"/>
      <c r="AB768" s="795"/>
      <c r="AC768" s="795"/>
      <c r="AD768" s="795"/>
      <c r="AE768" s="795"/>
      <c r="AF768" s="795"/>
      <c r="AG768" s="795"/>
      <c r="AH768" s="795"/>
    </row>
    <row r="769" spans="7:34" x14ac:dyDescent="0.3">
      <c r="G769" s="9"/>
      <c r="W769" s="795"/>
      <c r="X769" s="795"/>
      <c r="Y769" s="795"/>
      <c r="Z769" s="795"/>
      <c r="AA769" s="795"/>
      <c r="AB769" s="795"/>
      <c r="AC769" s="795"/>
      <c r="AD769" s="795"/>
      <c r="AE769" s="795"/>
      <c r="AF769" s="795"/>
      <c r="AG769" s="795"/>
      <c r="AH769" s="795"/>
    </row>
    <row r="770" spans="7:34" x14ac:dyDescent="0.3">
      <c r="G770" s="9"/>
      <c r="W770" s="795"/>
      <c r="X770" s="795"/>
      <c r="Y770" s="795"/>
      <c r="Z770" s="795"/>
      <c r="AA770" s="795"/>
      <c r="AB770" s="795"/>
      <c r="AC770" s="795"/>
      <c r="AD770" s="795"/>
      <c r="AE770" s="795"/>
      <c r="AF770" s="795"/>
      <c r="AG770" s="795"/>
      <c r="AH770" s="795"/>
    </row>
    <row r="771" spans="7:34" x14ac:dyDescent="0.3">
      <c r="G771" s="9"/>
      <c r="W771" s="795"/>
      <c r="X771" s="795"/>
      <c r="Y771" s="795"/>
      <c r="Z771" s="795"/>
      <c r="AA771" s="795"/>
      <c r="AB771" s="795"/>
      <c r="AC771" s="795"/>
      <c r="AD771" s="795"/>
      <c r="AE771" s="795"/>
      <c r="AF771" s="795"/>
      <c r="AG771" s="795"/>
      <c r="AH771" s="795"/>
    </row>
    <row r="772" spans="7:34" x14ac:dyDescent="0.3">
      <c r="G772" s="9"/>
      <c r="W772" s="795"/>
      <c r="X772" s="795"/>
      <c r="Y772" s="795"/>
      <c r="Z772" s="795"/>
      <c r="AA772" s="795"/>
      <c r="AB772" s="795"/>
      <c r="AC772" s="795"/>
      <c r="AD772" s="795"/>
      <c r="AE772" s="795"/>
      <c r="AF772" s="795"/>
      <c r="AG772" s="795"/>
      <c r="AH772" s="795"/>
    </row>
    <row r="773" spans="7:34" x14ac:dyDescent="0.3">
      <c r="G773" s="9"/>
      <c r="W773" s="795"/>
      <c r="X773" s="795"/>
      <c r="Y773" s="795"/>
      <c r="Z773" s="795"/>
      <c r="AA773" s="795"/>
      <c r="AB773" s="795"/>
      <c r="AC773" s="795"/>
      <c r="AD773" s="795"/>
      <c r="AE773" s="795"/>
      <c r="AF773" s="795"/>
      <c r="AG773" s="795"/>
      <c r="AH773" s="795"/>
    </row>
    <row r="774" spans="7:34" x14ac:dyDescent="0.3">
      <c r="G774" s="9"/>
      <c r="W774" s="795"/>
      <c r="X774" s="795"/>
      <c r="Y774" s="795"/>
      <c r="Z774" s="795"/>
      <c r="AA774" s="795"/>
      <c r="AB774" s="795"/>
      <c r="AC774" s="795"/>
      <c r="AD774" s="795"/>
      <c r="AE774" s="795"/>
      <c r="AF774" s="795"/>
      <c r="AG774" s="795"/>
      <c r="AH774" s="795"/>
    </row>
    <row r="775" spans="7:34" x14ac:dyDescent="0.3">
      <c r="G775" s="9"/>
      <c r="W775" s="795"/>
      <c r="X775" s="795"/>
      <c r="Y775" s="795"/>
      <c r="Z775" s="795"/>
      <c r="AA775" s="795"/>
      <c r="AB775" s="795"/>
      <c r="AC775" s="795"/>
      <c r="AD775" s="795"/>
      <c r="AE775" s="795"/>
      <c r="AF775" s="795"/>
      <c r="AG775" s="795"/>
      <c r="AH775" s="795"/>
    </row>
    <row r="776" spans="7:34" x14ac:dyDescent="0.3">
      <c r="G776" s="9"/>
      <c r="W776" s="795"/>
      <c r="X776" s="795"/>
      <c r="Y776" s="795"/>
      <c r="Z776" s="795"/>
      <c r="AA776" s="795"/>
      <c r="AB776" s="795"/>
      <c r="AC776" s="795"/>
      <c r="AD776" s="795"/>
      <c r="AE776" s="795"/>
      <c r="AF776" s="795"/>
      <c r="AG776" s="795"/>
      <c r="AH776" s="795"/>
    </row>
    <row r="777" spans="7:34" x14ac:dyDescent="0.3">
      <c r="G777" s="9"/>
      <c r="W777" s="795"/>
      <c r="X777" s="795"/>
      <c r="Y777" s="795"/>
      <c r="Z777" s="795"/>
      <c r="AA777" s="795"/>
      <c r="AB777" s="795"/>
      <c r="AC777" s="795"/>
      <c r="AD777" s="795"/>
      <c r="AE777" s="795"/>
      <c r="AF777" s="795"/>
      <c r="AG777" s="795"/>
      <c r="AH777" s="795"/>
    </row>
    <row r="778" spans="7:34" x14ac:dyDescent="0.3">
      <c r="G778" s="9"/>
      <c r="W778" s="795"/>
      <c r="X778" s="795"/>
      <c r="Y778" s="795"/>
      <c r="Z778" s="795"/>
      <c r="AA778" s="795"/>
      <c r="AB778" s="795"/>
      <c r="AC778" s="795"/>
      <c r="AD778" s="795"/>
      <c r="AE778" s="795"/>
      <c r="AF778" s="795"/>
      <c r="AG778" s="795"/>
      <c r="AH778" s="795"/>
    </row>
    <row r="779" spans="7:34" x14ac:dyDescent="0.3">
      <c r="G779" s="9"/>
      <c r="W779" s="795"/>
      <c r="X779" s="795"/>
      <c r="Y779" s="795"/>
      <c r="Z779" s="795"/>
      <c r="AA779" s="795"/>
      <c r="AB779" s="795"/>
      <c r="AC779" s="795"/>
      <c r="AD779" s="795"/>
      <c r="AE779" s="795"/>
      <c r="AF779" s="795"/>
      <c r="AG779" s="795"/>
      <c r="AH779" s="795"/>
    </row>
    <row r="780" spans="7:34" x14ac:dyDescent="0.3">
      <c r="G780" s="9"/>
      <c r="W780" s="795"/>
      <c r="X780" s="795"/>
      <c r="Y780" s="795"/>
      <c r="Z780" s="795"/>
      <c r="AA780" s="795"/>
      <c r="AB780" s="795"/>
      <c r="AC780" s="795"/>
      <c r="AD780" s="795"/>
      <c r="AE780" s="795"/>
      <c r="AF780" s="795"/>
      <c r="AG780" s="795"/>
      <c r="AH780" s="795"/>
    </row>
    <row r="781" spans="7:34" x14ac:dyDescent="0.3">
      <c r="G781" s="9"/>
      <c r="W781" s="795"/>
      <c r="X781" s="795"/>
      <c r="Y781" s="795"/>
      <c r="Z781" s="795"/>
      <c r="AA781" s="795"/>
      <c r="AB781" s="795"/>
      <c r="AC781" s="795"/>
      <c r="AD781" s="795"/>
      <c r="AE781" s="795"/>
      <c r="AF781" s="795"/>
      <c r="AG781" s="795"/>
      <c r="AH781" s="795"/>
    </row>
    <row r="782" spans="7:34" x14ac:dyDescent="0.3">
      <c r="G782" s="9"/>
      <c r="W782" s="795"/>
      <c r="X782" s="795"/>
      <c r="Y782" s="795"/>
      <c r="Z782" s="795"/>
      <c r="AA782" s="795"/>
      <c r="AB782" s="795"/>
      <c r="AC782" s="795"/>
      <c r="AD782" s="795"/>
      <c r="AE782" s="795"/>
      <c r="AF782" s="795"/>
      <c r="AG782" s="795"/>
      <c r="AH782" s="795"/>
    </row>
    <row r="783" spans="7:34" x14ac:dyDescent="0.3">
      <c r="G783" s="9"/>
      <c r="W783" s="795"/>
      <c r="X783" s="795"/>
      <c r="Y783" s="795"/>
      <c r="Z783" s="795"/>
      <c r="AA783" s="795"/>
      <c r="AB783" s="795"/>
      <c r="AC783" s="795"/>
      <c r="AD783" s="795"/>
      <c r="AE783" s="795"/>
      <c r="AF783" s="795"/>
      <c r="AG783" s="795"/>
      <c r="AH783" s="795"/>
    </row>
    <row r="784" spans="7:34" x14ac:dyDescent="0.3">
      <c r="G784" s="9"/>
      <c r="W784" s="795"/>
      <c r="X784" s="795"/>
      <c r="Y784" s="795"/>
      <c r="Z784" s="795"/>
      <c r="AA784" s="795"/>
      <c r="AB784" s="795"/>
      <c r="AC784" s="795"/>
      <c r="AD784" s="795"/>
      <c r="AE784" s="795"/>
      <c r="AF784" s="795"/>
      <c r="AG784" s="795"/>
      <c r="AH784" s="795"/>
    </row>
    <row r="785" spans="7:34" x14ac:dyDescent="0.3">
      <c r="G785" s="9"/>
      <c r="W785" s="795"/>
      <c r="X785" s="795"/>
      <c r="Y785" s="795"/>
      <c r="Z785" s="795"/>
      <c r="AA785" s="795"/>
      <c r="AB785" s="795"/>
      <c r="AC785" s="795"/>
      <c r="AD785" s="795"/>
      <c r="AE785" s="795"/>
      <c r="AF785" s="795"/>
      <c r="AG785" s="795"/>
      <c r="AH785" s="795"/>
    </row>
    <row r="786" spans="7:34" x14ac:dyDescent="0.3">
      <c r="G786" s="9"/>
      <c r="W786" s="795"/>
      <c r="X786" s="795"/>
      <c r="Y786" s="795"/>
      <c r="Z786" s="795"/>
      <c r="AA786" s="795"/>
      <c r="AB786" s="795"/>
      <c r="AC786" s="795"/>
      <c r="AD786" s="795"/>
      <c r="AE786" s="795"/>
      <c r="AF786" s="795"/>
      <c r="AG786" s="795"/>
      <c r="AH786" s="795"/>
    </row>
    <row r="787" spans="7:34" x14ac:dyDescent="0.3">
      <c r="G787" s="9"/>
      <c r="W787" s="795"/>
      <c r="X787" s="795"/>
      <c r="Y787" s="795"/>
      <c r="Z787" s="795"/>
      <c r="AA787" s="795"/>
      <c r="AB787" s="795"/>
      <c r="AC787" s="795"/>
      <c r="AD787" s="795"/>
      <c r="AE787" s="795"/>
      <c r="AF787" s="795"/>
      <c r="AG787" s="795"/>
      <c r="AH787" s="795"/>
    </row>
    <row r="788" spans="7:34" x14ac:dyDescent="0.3">
      <c r="G788" s="9"/>
      <c r="W788" s="795"/>
      <c r="X788" s="795"/>
      <c r="Y788" s="795"/>
      <c r="Z788" s="795"/>
      <c r="AA788" s="795"/>
      <c r="AB788" s="795"/>
      <c r="AC788" s="795"/>
      <c r="AD788" s="795"/>
      <c r="AE788" s="795"/>
      <c r="AF788" s="795"/>
      <c r="AG788" s="795"/>
      <c r="AH788" s="795"/>
    </row>
    <row r="789" spans="7:34" x14ac:dyDescent="0.3">
      <c r="G789" s="9"/>
      <c r="W789" s="795"/>
      <c r="X789" s="795"/>
      <c r="Y789" s="795"/>
      <c r="Z789" s="795"/>
      <c r="AA789" s="795"/>
      <c r="AB789" s="795"/>
      <c r="AC789" s="795"/>
      <c r="AD789" s="795"/>
      <c r="AE789" s="795"/>
      <c r="AF789" s="795"/>
      <c r="AG789" s="795"/>
      <c r="AH789" s="795"/>
    </row>
    <row r="790" spans="7:34" x14ac:dyDescent="0.3">
      <c r="G790" s="9"/>
      <c r="W790" s="795"/>
      <c r="X790" s="795"/>
      <c r="Y790" s="795"/>
      <c r="Z790" s="795"/>
      <c r="AA790" s="795"/>
      <c r="AB790" s="795"/>
      <c r="AC790" s="795"/>
      <c r="AD790" s="795"/>
      <c r="AE790" s="795"/>
      <c r="AF790" s="795"/>
      <c r="AG790" s="795"/>
      <c r="AH790" s="795"/>
    </row>
    <row r="791" spans="7:34" x14ac:dyDescent="0.3">
      <c r="G791" s="9"/>
      <c r="W791" s="795"/>
      <c r="X791" s="795"/>
      <c r="Y791" s="795"/>
      <c r="Z791" s="795"/>
      <c r="AA791" s="795"/>
      <c r="AB791" s="795"/>
      <c r="AC791" s="795"/>
      <c r="AD791" s="795"/>
      <c r="AE791" s="795"/>
      <c r="AF791" s="795"/>
      <c r="AG791" s="795"/>
      <c r="AH791" s="795"/>
    </row>
    <row r="792" spans="7:34" x14ac:dyDescent="0.3">
      <c r="G792" s="9"/>
      <c r="W792" s="795"/>
      <c r="X792" s="795"/>
      <c r="Y792" s="795"/>
      <c r="Z792" s="795"/>
      <c r="AA792" s="795"/>
      <c r="AB792" s="795"/>
      <c r="AC792" s="795"/>
      <c r="AD792" s="795"/>
      <c r="AE792" s="795"/>
      <c r="AF792" s="795"/>
      <c r="AG792" s="795"/>
      <c r="AH792" s="795"/>
    </row>
    <row r="793" spans="7:34" x14ac:dyDescent="0.3">
      <c r="G793" s="9"/>
      <c r="W793" s="795"/>
      <c r="X793" s="795"/>
      <c r="Y793" s="795"/>
      <c r="Z793" s="795"/>
      <c r="AA793" s="795"/>
      <c r="AB793" s="795"/>
      <c r="AC793" s="795"/>
      <c r="AD793" s="795"/>
      <c r="AE793" s="795"/>
      <c r="AF793" s="795"/>
      <c r="AG793" s="795"/>
      <c r="AH793" s="795"/>
    </row>
    <row r="794" spans="7:34" x14ac:dyDescent="0.3">
      <c r="G794" s="9"/>
      <c r="W794" s="795"/>
      <c r="X794" s="795"/>
      <c r="Y794" s="795"/>
      <c r="Z794" s="795"/>
      <c r="AA794" s="795"/>
      <c r="AB794" s="795"/>
      <c r="AC794" s="795"/>
      <c r="AD794" s="795"/>
      <c r="AE794" s="795"/>
      <c r="AF794" s="795"/>
      <c r="AG794" s="795"/>
      <c r="AH794" s="795"/>
    </row>
    <row r="795" spans="7:34" x14ac:dyDescent="0.3">
      <c r="G795" s="9"/>
      <c r="W795" s="795"/>
      <c r="X795" s="795"/>
      <c r="Y795" s="795"/>
      <c r="Z795" s="795"/>
      <c r="AA795" s="795"/>
      <c r="AB795" s="795"/>
      <c r="AC795" s="795"/>
      <c r="AD795" s="795"/>
      <c r="AE795" s="795"/>
      <c r="AF795" s="795"/>
      <c r="AG795" s="795"/>
      <c r="AH795" s="795"/>
    </row>
    <row r="796" spans="7:34" x14ac:dyDescent="0.3">
      <c r="G796" s="9"/>
      <c r="W796" s="795"/>
      <c r="X796" s="795"/>
      <c r="Y796" s="795"/>
      <c r="Z796" s="795"/>
      <c r="AA796" s="795"/>
      <c r="AB796" s="795"/>
      <c r="AC796" s="795"/>
      <c r="AD796" s="795"/>
      <c r="AE796" s="795"/>
      <c r="AF796" s="795"/>
      <c r="AG796" s="795"/>
      <c r="AH796" s="795"/>
    </row>
    <row r="797" spans="7:34" x14ac:dyDescent="0.3">
      <c r="G797" s="9"/>
      <c r="W797" s="795"/>
      <c r="X797" s="795"/>
      <c r="Y797" s="795"/>
      <c r="Z797" s="795"/>
      <c r="AA797" s="795"/>
      <c r="AB797" s="795"/>
      <c r="AC797" s="795"/>
      <c r="AD797" s="795"/>
      <c r="AE797" s="795"/>
      <c r="AF797" s="795"/>
      <c r="AG797" s="795"/>
      <c r="AH797" s="795"/>
    </row>
    <row r="798" spans="7:34" x14ac:dyDescent="0.3">
      <c r="G798" s="9"/>
      <c r="W798" s="795"/>
      <c r="X798" s="795"/>
      <c r="Y798" s="795"/>
      <c r="Z798" s="795"/>
      <c r="AA798" s="795"/>
      <c r="AB798" s="795"/>
      <c r="AC798" s="795"/>
      <c r="AD798" s="795"/>
      <c r="AE798" s="795"/>
      <c r="AF798" s="795"/>
      <c r="AG798" s="795"/>
      <c r="AH798" s="795"/>
    </row>
    <row r="799" spans="7:34" x14ac:dyDescent="0.3">
      <c r="G799" s="9"/>
      <c r="W799" s="795"/>
      <c r="X799" s="795"/>
      <c r="Y799" s="795"/>
      <c r="Z799" s="795"/>
      <c r="AA799" s="795"/>
      <c r="AB799" s="795"/>
      <c r="AC799" s="795"/>
      <c r="AD799" s="795"/>
      <c r="AE799" s="795"/>
      <c r="AF799" s="795"/>
      <c r="AG799" s="795"/>
      <c r="AH799" s="795"/>
    </row>
    <row r="800" spans="7:34" x14ac:dyDescent="0.3">
      <c r="G800" s="9"/>
      <c r="W800" s="795"/>
      <c r="X800" s="795"/>
      <c r="Y800" s="795"/>
      <c r="Z800" s="795"/>
      <c r="AA800" s="795"/>
      <c r="AB800" s="795"/>
      <c r="AC800" s="795"/>
      <c r="AD800" s="795"/>
      <c r="AE800" s="795"/>
      <c r="AF800" s="795"/>
      <c r="AG800" s="795"/>
      <c r="AH800" s="795"/>
    </row>
    <row r="801" spans="7:34" x14ac:dyDescent="0.3">
      <c r="G801" s="9"/>
      <c r="W801" s="795"/>
      <c r="X801" s="795"/>
      <c r="Y801" s="795"/>
      <c r="Z801" s="795"/>
      <c r="AA801" s="795"/>
      <c r="AB801" s="795"/>
      <c r="AC801" s="795"/>
      <c r="AD801" s="795"/>
      <c r="AE801" s="795"/>
      <c r="AF801" s="795"/>
      <c r="AG801" s="795"/>
      <c r="AH801" s="795"/>
    </row>
    <row r="802" spans="7:34" x14ac:dyDescent="0.3">
      <c r="G802" s="9"/>
      <c r="W802" s="795"/>
      <c r="X802" s="795"/>
      <c r="Y802" s="795"/>
      <c r="Z802" s="795"/>
      <c r="AA802" s="795"/>
      <c r="AB802" s="795"/>
      <c r="AC802" s="795"/>
      <c r="AD802" s="795"/>
      <c r="AE802" s="795"/>
      <c r="AF802" s="795"/>
      <c r="AG802" s="795"/>
      <c r="AH802" s="795"/>
    </row>
    <row r="803" spans="7:34" x14ac:dyDescent="0.3">
      <c r="G803" s="9"/>
      <c r="W803" s="795"/>
      <c r="X803" s="795"/>
      <c r="Y803" s="795"/>
      <c r="Z803" s="795"/>
      <c r="AA803" s="795"/>
      <c r="AB803" s="795"/>
      <c r="AC803" s="795"/>
      <c r="AD803" s="795"/>
      <c r="AE803" s="795"/>
      <c r="AF803" s="795"/>
      <c r="AG803" s="795"/>
      <c r="AH803" s="795"/>
    </row>
    <row r="804" spans="7:34" x14ac:dyDescent="0.3">
      <c r="G804" s="9"/>
      <c r="W804" s="795"/>
      <c r="X804" s="795"/>
      <c r="Y804" s="795"/>
      <c r="Z804" s="795"/>
      <c r="AA804" s="795"/>
      <c r="AB804" s="795"/>
      <c r="AC804" s="795"/>
      <c r="AD804" s="795"/>
      <c r="AE804" s="795"/>
      <c r="AF804" s="795"/>
      <c r="AG804" s="795"/>
      <c r="AH804" s="795"/>
    </row>
    <row r="805" spans="7:34" x14ac:dyDescent="0.3">
      <c r="G805" s="9"/>
      <c r="W805" s="795"/>
      <c r="X805" s="795"/>
      <c r="Y805" s="795"/>
      <c r="Z805" s="795"/>
      <c r="AA805" s="795"/>
      <c r="AB805" s="795"/>
      <c r="AC805" s="795"/>
      <c r="AD805" s="795"/>
      <c r="AE805" s="795"/>
      <c r="AF805" s="795"/>
      <c r="AG805" s="795"/>
      <c r="AH805" s="795"/>
    </row>
    <row r="806" spans="7:34" x14ac:dyDescent="0.3">
      <c r="G806" s="9"/>
      <c r="W806" s="795"/>
      <c r="X806" s="795"/>
      <c r="Y806" s="795"/>
      <c r="Z806" s="795"/>
      <c r="AA806" s="795"/>
      <c r="AB806" s="795"/>
      <c r="AC806" s="795"/>
      <c r="AD806" s="795"/>
      <c r="AE806" s="795"/>
      <c r="AF806" s="795"/>
      <c r="AG806" s="795"/>
      <c r="AH806" s="795"/>
    </row>
    <row r="807" spans="7:34" x14ac:dyDescent="0.3">
      <c r="G807" s="9"/>
      <c r="W807" s="795"/>
      <c r="X807" s="795"/>
      <c r="Y807" s="795"/>
      <c r="Z807" s="795"/>
      <c r="AA807" s="795"/>
      <c r="AB807" s="795"/>
      <c r="AC807" s="795"/>
      <c r="AD807" s="795"/>
      <c r="AE807" s="795"/>
      <c r="AF807" s="795"/>
      <c r="AG807" s="795"/>
      <c r="AH807" s="795"/>
    </row>
    <row r="808" spans="7:34" x14ac:dyDescent="0.3">
      <c r="G808" s="9"/>
      <c r="W808" s="795"/>
      <c r="X808" s="795"/>
      <c r="Y808" s="795"/>
      <c r="Z808" s="795"/>
      <c r="AA808" s="795"/>
      <c r="AB808" s="795"/>
      <c r="AC808" s="795"/>
      <c r="AD808" s="795"/>
      <c r="AE808" s="795"/>
      <c r="AF808" s="795"/>
      <c r="AG808" s="795"/>
      <c r="AH808" s="795"/>
    </row>
    <row r="809" spans="7:34" x14ac:dyDescent="0.3">
      <c r="G809" s="9"/>
      <c r="W809" s="795"/>
      <c r="X809" s="795"/>
      <c r="Y809" s="795"/>
      <c r="Z809" s="795"/>
      <c r="AA809" s="795"/>
      <c r="AB809" s="795"/>
      <c r="AC809" s="795"/>
      <c r="AD809" s="795"/>
      <c r="AE809" s="795"/>
      <c r="AF809" s="795"/>
      <c r="AG809" s="795"/>
      <c r="AH809" s="795"/>
    </row>
    <row r="810" spans="7:34" x14ac:dyDescent="0.3">
      <c r="G810" s="9"/>
      <c r="W810" s="795"/>
      <c r="X810" s="795"/>
      <c r="Y810" s="795"/>
      <c r="Z810" s="795"/>
      <c r="AA810" s="795"/>
      <c r="AB810" s="795"/>
      <c r="AC810" s="795"/>
      <c r="AD810" s="795"/>
      <c r="AE810" s="795"/>
      <c r="AF810" s="795"/>
      <c r="AG810" s="795"/>
      <c r="AH810" s="795"/>
    </row>
    <row r="811" spans="7:34" x14ac:dyDescent="0.3">
      <c r="G811" s="9"/>
      <c r="W811" s="795"/>
      <c r="X811" s="795"/>
      <c r="Y811" s="795"/>
      <c r="Z811" s="795"/>
      <c r="AA811" s="795"/>
      <c r="AB811" s="795"/>
      <c r="AC811" s="795"/>
      <c r="AD811" s="795"/>
      <c r="AE811" s="795"/>
      <c r="AF811" s="795"/>
      <c r="AG811" s="795"/>
      <c r="AH811" s="795"/>
    </row>
    <row r="812" spans="7:34" x14ac:dyDescent="0.3">
      <c r="G812" s="9"/>
      <c r="W812" s="795"/>
      <c r="X812" s="795"/>
      <c r="Y812" s="795"/>
      <c r="Z812" s="795"/>
      <c r="AA812" s="795"/>
      <c r="AB812" s="795"/>
      <c r="AC812" s="795"/>
      <c r="AD812" s="795"/>
      <c r="AE812" s="795"/>
      <c r="AF812" s="795"/>
      <c r="AG812" s="795"/>
      <c r="AH812" s="795"/>
    </row>
    <row r="813" spans="7:34" x14ac:dyDescent="0.3">
      <c r="G813" s="9"/>
      <c r="W813" s="795"/>
      <c r="X813" s="795"/>
      <c r="Y813" s="795"/>
      <c r="Z813" s="795"/>
      <c r="AA813" s="795"/>
      <c r="AB813" s="795"/>
      <c r="AC813" s="795"/>
      <c r="AD813" s="795"/>
      <c r="AE813" s="795"/>
      <c r="AF813" s="795"/>
      <c r="AG813" s="795"/>
      <c r="AH813" s="795"/>
    </row>
    <row r="814" spans="7:34" x14ac:dyDescent="0.3">
      <c r="G814" s="9"/>
      <c r="W814" s="795"/>
      <c r="X814" s="795"/>
      <c r="Y814" s="795"/>
      <c r="Z814" s="795"/>
      <c r="AA814" s="795"/>
      <c r="AB814" s="795"/>
      <c r="AC814" s="795"/>
      <c r="AD814" s="795"/>
      <c r="AE814" s="795"/>
      <c r="AF814" s="795"/>
      <c r="AG814" s="795"/>
      <c r="AH814" s="795"/>
    </row>
    <row r="815" spans="7:34" x14ac:dyDescent="0.3">
      <c r="G815" s="9"/>
      <c r="W815" s="795"/>
      <c r="X815" s="795"/>
      <c r="Y815" s="795"/>
      <c r="Z815" s="795"/>
      <c r="AA815" s="795"/>
      <c r="AB815" s="795"/>
      <c r="AC815" s="795"/>
      <c r="AD815" s="795"/>
      <c r="AE815" s="795"/>
      <c r="AF815" s="795"/>
      <c r="AG815" s="795"/>
      <c r="AH815" s="795"/>
    </row>
    <row r="816" spans="7:34" x14ac:dyDescent="0.3">
      <c r="G816" s="9"/>
      <c r="W816" s="795"/>
      <c r="X816" s="795"/>
      <c r="Y816" s="795"/>
      <c r="Z816" s="795"/>
      <c r="AA816" s="795"/>
      <c r="AB816" s="795"/>
      <c r="AC816" s="795"/>
      <c r="AD816" s="795"/>
      <c r="AE816" s="795"/>
      <c r="AF816" s="795"/>
      <c r="AG816" s="795"/>
      <c r="AH816" s="795"/>
    </row>
    <row r="817" spans="7:34" x14ac:dyDescent="0.3">
      <c r="G817" s="9"/>
      <c r="W817" s="795"/>
      <c r="X817" s="795"/>
      <c r="Y817" s="795"/>
      <c r="Z817" s="795"/>
      <c r="AA817" s="795"/>
      <c r="AB817" s="795"/>
      <c r="AC817" s="795"/>
      <c r="AD817" s="795"/>
      <c r="AE817" s="795"/>
      <c r="AF817" s="795"/>
      <c r="AG817" s="795"/>
      <c r="AH817" s="795"/>
    </row>
    <row r="818" spans="7:34" x14ac:dyDescent="0.3">
      <c r="G818" s="9"/>
      <c r="W818" s="795"/>
      <c r="X818" s="795"/>
      <c r="Y818" s="795"/>
      <c r="Z818" s="795"/>
      <c r="AA818" s="795"/>
      <c r="AB818" s="795"/>
      <c r="AC818" s="795"/>
      <c r="AD818" s="795"/>
      <c r="AE818" s="795"/>
      <c r="AF818" s="795"/>
      <c r="AG818" s="795"/>
      <c r="AH818" s="795"/>
    </row>
    <row r="819" spans="7:34" x14ac:dyDescent="0.3">
      <c r="G819" s="9"/>
      <c r="W819" s="795"/>
      <c r="X819" s="795"/>
      <c r="Y819" s="795"/>
      <c r="Z819" s="795"/>
      <c r="AA819" s="795"/>
      <c r="AB819" s="795"/>
      <c r="AC819" s="795"/>
      <c r="AD819" s="795"/>
      <c r="AE819" s="795"/>
      <c r="AF819" s="795"/>
      <c r="AG819" s="795"/>
      <c r="AH819" s="795"/>
    </row>
    <row r="820" spans="7:34" x14ac:dyDescent="0.3">
      <c r="G820" s="9"/>
      <c r="W820" s="795"/>
      <c r="X820" s="795"/>
      <c r="Y820" s="795"/>
      <c r="Z820" s="795"/>
      <c r="AA820" s="795"/>
      <c r="AB820" s="795"/>
      <c r="AC820" s="795"/>
      <c r="AD820" s="795"/>
      <c r="AE820" s="795"/>
      <c r="AF820" s="795"/>
      <c r="AG820" s="795"/>
      <c r="AH820" s="795"/>
    </row>
    <row r="821" spans="7:34" x14ac:dyDescent="0.3">
      <c r="G821" s="9"/>
      <c r="W821" s="795"/>
      <c r="X821" s="795"/>
      <c r="Y821" s="795"/>
      <c r="Z821" s="795"/>
      <c r="AA821" s="795"/>
      <c r="AB821" s="795"/>
      <c r="AC821" s="795"/>
      <c r="AD821" s="795"/>
      <c r="AE821" s="795"/>
      <c r="AF821" s="795"/>
      <c r="AG821" s="795"/>
      <c r="AH821" s="795"/>
    </row>
    <row r="822" spans="7:34" x14ac:dyDescent="0.3">
      <c r="G822" s="9"/>
      <c r="W822" s="795"/>
      <c r="X822" s="795"/>
      <c r="Y822" s="795"/>
      <c r="Z822" s="795"/>
      <c r="AA822" s="795"/>
      <c r="AB822" s="795"/>
      <c r="AC822" s="795"/>
      <c r="AD822" s="795"/>
      <c r="AE822" s="795"/>
      <c r="AF822" s="795"/>
      <c r="AG822" s="795"/>
      <c r="AH822" s="795"/>
    </row>
    <row r="823" spans="7:34" x14ac:dyDescent="0.3">
      <c r="G823" s="9"/>
      <c r="W823" s="795"/>
      <c r="X823" s="795"/>
      <c r="Y823" s="795"/>
      <c r="Z823" s="795"/>
      <c r="AA823" s="795"/>
      <c r="AB823" s="795"/>
      <c r="AC823" s="795"/>
      <c r="AD823" s="795"/>
      <c r="AE823" s="795"/>
      <c r="AF823" s="795"/>
      <c r="AG823" s="795"/>
      <c r="AH823" s="795"/>
    </row>
    <row r="824" spans="7:34" x14ac:dyDescent="0.3">
      <c r="G824" s="9"/>
      <c r="W824" s="795"/>
      <c r="X824" s="795"/>
      <c r="Y824" s="795"/>
      <c r="Z824" s="795"/>
      <c r="AA824" s="795"/>
      <c r="AB824" s="795"/>
      <c r="AC824" s="795"/>
      <c r="AD824" s="795"/>
      <c r="AE824" s="795"/>
      <c r="AF824" s="795"/>
      <c r="AG824" s="795"/>
      <c r="AH824" s="795"/>
    </row>
    <row r="825" spans="7:34" x14ac:dyDescent="0.3">
      <c r="G825" s="9"/>
      <c r="W825" s="795"/>
      <c r="X825" s="795"/>
      <c r="Y825" s="795"/>
      <c r="Z825" s="795"/>
      <c r="AA825" s="795"/>
      <c r="AB825" s="795"/>
      <c r="AC825" s="795"/>
      <c r="AD825" s="795"/>
      <c r="AE825" s="795"/>
      <c r="AF825" s="795"/>
      <c r="AG825" s="795"/>
      <c r="AH825" s="795"/>
    </row>
    <row r="826" spans="7:34" x14ac:dyDescent="0.3">
      <c r="G826" s="9"/>
      <c r="W826" s="795"/>
      <c r="X826" s="795"/>
      <c r="Y826" s="795"/>
      <c r="Z826" s="795"/>
      <c r="AA826" s="795"/>
      <c r="AB826" s="795"/>
      <c r="AC826" s="795"/>
      <c r="AD826" s="795"/>
      <c r="AE826" s="795"/>
      <c r="AF826" s="795"/>
      <c r="AG826" s="795"/>
      <c r="AH826" s="795"/>
    </row>
    <row r="827" spans="7:34" x14ac:dyDescent="0.3">
      <c r="G827" s="9"/>
      <c r="W827" s="795"/>
      <c r="X827" s="795"/>
      <c r="Y827" s="795"/>
      <c r="Z827" s="795"/>
      <c r="AA827" s="795"/>
      <c r="AB827" s="795"/>
      <c r="AC827" s="795"/>
      <c r="AD827" s="795"/>
      <c r="AE827" s="795"/>
      <c r="AF827" s="795"/>
      <c r="AG827" s="795"/>
      <c r="AH827" s="795"/>
    </row>
    <row r="828" spans="7:34" x14ac:dyDescent="0.3">
      <c r="G828" s="9"/>
      <c r="W828" s="795"/>
      <c r="X828" s="795"/>
      <c r="Y828" s="795"/>
      <c r="Z828" s="795"/>
      <c r="AA828" s="795"/>
      <c r="AB828" s="795"/>
      <c r="AC828" s="795"/>
      <c r="AD828" s="795"/>
      <c r="AE828" s="795"/>
      <c r="AF828" s="795"/>
      <c r="AG828" s="795"/>
      <c r="AH828" s="795"/>
    </row>
    <row r="829" spans="7:34" x14ac:dyDescent="0.3">
      <c r="G829" s="9"/>
      <c r="W829" s="795"/>
      <c r="X829" s="795"/>
      <c r="Y829" s="795"/>
      <c r="Z829" s="795"/>
      <c r="AA829" s="795"/>
      <c r="AB829" s="795"/>
      <c r="AC829" s="795"/>
      <c r="AD829" s="795"/>
      <c r="AE829" s="795"/>
      <c r="AF829" s="795"/>
      <c r="AG829" s="795"/>
      <c r="AH829" s="795"/>
    </row>
    <row r="830" spans="7:34" x14ac:dyDescent="0.3">
      <c r="G830" s="9"/>
      <c r="W830" s="795"/>
      <c r="X830" s="795"/>
      <c r="Y830" s="795"/>
      <c r="Z830" s="795"/>
      <c r="AA830" s="795"/>
      <c r="AB830" s="795"/>
      <c r="AC830" s="795"/>
      <c r="AD830" s="795"/>
      <c r="AE830" s="795"/>
      <c r="AF830" s="795"/>
      <c r="AG830" s="795"/>
      <c r="AH830" s="795"/>
    </row>
    <row r="831" spans="7:34" x14ac:dyDescent="0.3">
      <c r="G831" s="9"/>
      <c r="W831" s="795"/>
      <c r="X831" s="795"/>
      <c r="Y831" s="795"/>
      <c r="Z831" s="795"/>
      <c r="AA831" s="795"/>
      <c r="AB831" s="795"/>
      <c r="AC831" s="795"/>
      <c r="AD831" s="795"/>
      <c r="AE831" s="795"/>
      <c r="AF831" s="795"/>
      <c r="AG831" s="795"/>
      <c r="AH831" s="795"/>
    </row>
    <row r="832" spans="7:34" x14ac:dyDescent="0.3">
      <c r="G832" s="9"/>
      <c r="W832" s="795"/>
      <c r="X832" s="795"/>
      <c r="Y832" s="795"/>
      <c r="Z832" s="795"/>
      <c r="AA832" s="795"/>
      <c r="AB832" s="795"/>
      <c r="AC832" s="795"/>
      <c r="AD832" s="795"/>
      <c r="AE832" s="795"/>
      <c r="AF832" s="795"/>
      <c r="AG832" s="795"/>
      <c r="AH832" s="795"/>
    </row>
    <row r="833" spans="7:34" x14ac:dyDescent="0.3">
      <c r="G833" s="9"/>
      <c r="W833" s="795"/>
      <c r="X833" s="795"/>
      <c r="Y833" s="795"/>
      <c r="Z833" s="795"/>
      <c r="AA833" s="795"/>
      <c r="AB833" s="795"/>
      <c r="AC833" s="795"/>
      <c r="AD833" s="795"/>
      <c r="AE833" s="795"/>
      <c r="AF833" s="795"/>
      <c r="AG833" s="795"/>
      <c r="AH833" s="795"/>
    </row>
    <row r="834" spans="7:34" x14ac:dyDescent="0.3">
      <c r="G834" s="9"/>
      <c r="W834" s="795"/>
      <c r="X834" s="795"/>
      <c r="Y834" s="795"/>
      <c r="Z834" s="795"/>
      <c r="AA834" s="795"/>
      <c r="AB834" s="795"/>
      <c r="AC834" s="795"/>
      <c r="AD834" s="795"/>
      <c r="AE834" s="795"/>
      <c r="AF834" s="795"/>
      <c r="AG834" s="795"/>
      <c r="AH834" s="795"/>
    </row>
    <row r="835" spans="7:34" x14ac:dyDescent="0.3">
      <c r="G835" s="9"/>
      <c r="W835" s="795"/>
      <c r="X835" s="795"/>
      <c r="Y835" s="795"/>
      <c r="Z835" s="795"/>
      <c r="AA835" s="795"/>
      <c r="AB835" s="795"/>
      <c r="AC835" s="795"/>
      <c r="AD835" s="795"/>
      <c r="AE835" s="795"/>
      <c r="AF835" s="795"/>
      <c r="AG835" s="795"/>
      <c r="AH835" s="795"/>
    </row>
    <row r="836" spans="7:34" x14ac:dyDescent="0.3">
      <c r="G836" s="9"/>
      <c r="W836" s="795"/>
      <c r="X836" s="795"/>
      <c r="Y836" s="795"/>
      <c r="Z836" s="795"/>
      <c r="AA836" s="795"/>
      <c r="AB836" s="795"/>
      <c r="AC836" s="795"/>
      <c r="AD836" s="795"/>
      <c r="AE836" s="795"/>
      <c r="AF836" s="795"/>
      <c r="AG836" s="795"/>
      <c r="AH836" s="795"/>
    </row>
    <row r="837" spans="7:34" x14ac:dyDescent="0.3">
      <c r="G837" s="9"/>
      <c r="W837" s="795"/>
      <c r="X837" s="795"/>
      <c r="Y837" s="795"/>
      <c r="Z837" s="795"/>
      <c r="AA837" s="795"/>
      <c r="AB837" s="795"/>
      <c r="AC837" s="795"/>
      <c r="AD837" s="795"/>
      <c r="AE837" s="795"/>
      <c r="AF837" s="795"/>
      <c r="AG837" s="795"/>
      <c r="AH837" s="795"/>
    </row>
    <row r="838" spans="7:34" x14ac:dyDescent="0.3">
      <c r="G838" s="9"/>
      <c r="W838" s="795"/>
      <c r="X838" s="795"/>
      <c r="Y838" s="795"/>
      <c r="Z838" s="795"/>
      <c r="AA838" s="795"/>
      <c r="AB838" s="795"/>
      <c r="AC838" s="795"/>
      <c r="AD838" s="795"/>
      <c r="AE838" s="795"/>
      <c r="AF838" s="795"/>
      <c r="AG838" s="795"/>
      <c r="AH838" s="795"/>
    </row>
    <row r="839" spans="7:34" x14ac:dyDescent="0.3">
      <c r="G839" s="9"/>
      <c r="W839" s="795"/>
      <c r="X839" s="795"/>
      <c r="Y839" s="795"/>
      <c r="Z839" s="795"/>
      <c r="AA839" s="795"/>
      <c r="AB839" s="795"/>
      <c r="AC839" s="795"/>
      <c r="AD839" s="795"/>
      <c r="AE839" s="795"/>
      <c r="AF839" s="795"/>
      <c r="AG839" s="795"/>
      <c r="AH839" s="795"/>
    </row>
    <row r="840" spans="7:34" x14ac:dyDescent="0.3">
      <c r="G840" s="9"/>
      <c r="W840" s="795"/>
      <c r="X840" s="795"/>
      <c r="Y840" s="795"/>
      <c r="Z840" s="795"/>
      <c r="AA840" s="795"/>
      <c r="AB840" s="795"/>
      <c r="AC840" s="795"/>
      <c r="AD840" s="795"/>
      <c r="AE840" s="795"/>
      <c r="AF840" s="795"/>
      <c r="AG840" s="795"/>
      <c r="AH840" s="795"/>
    </row>
    <row r="841" spans="7:34" x14ac:dyDescent="0.3">
      <c r="G841" s="9"/>
      <c r="W841" s="795"/>
      <c r="X841" s="795"/>
      <c r="Y841" s="795"/>
      <c r="Z841" s="795"/>
      <c r="AA841" s="795"/>
      <c r="AB841" s="795"/>
      <c r="AC841" s="795"/>
      <c r="AD841" s="795"/>
      <c r="AE841" s="795"/>
      <c r="AF841" s="795"/>
      <c r="AG841" s="795"/>
      <c r="AH841" s="795"/>
    </row>
    <row r="842" spans="7:34" x14ac:dyDescent="0.3">
      <c r="G842" s="9"/>
      <c r="W842" s="795"/>
      <c r="X842" s="795"/>
      <c r="Y842" s="795"/>
      <c r="Z842" s="795"/>
      <c r="AA842" s="795"/>
      <c r="AB842" s="795"/>
      <c r="AC842" s="795"/>
      <c r="AD842" s="795"/>
      <c r="AE842" s="795"/>
      <c r="AF842" s="795"/>
      <c r="AG842" s="795"/>
      <c r="AH842" s="795"/>
    </row>
    <row r="843" spans="7:34" x14ac:dyDescent="0.3">
      <c r="G843" s="9"/>
      <c r="W843" s="795"/>
      <c r="X843" s="795"/>
      <c r="Y843" s="795"/>
      <c r="Z843" s="795"/>
      <c r="AA843" s="795"/>
      <c r="AB843" s="795"/>
      <c r="AC843" s="795"/>
      <c r="AD843" s="795"/>
      <c r="AE843" s="795"/>
      <c r="AF843" s="795"/>
      <c r="AG843" s="795"/>
      <c r="AH843" s="795"/>
    </row>
    <row r="844" spans="7:34" x14ac:dyDescent="0.3">
      <c r="G844" s="9"/>
      <c r="W844" s="795"/>
      <c r="X844" s="795"/>
      <c r="Y844" s="795"/>
      <c r="Z844" s="795"/>
      <c r="AA844" s="795"/>
      <c r="AB844" s="795"/>
      <c r="AC844" s="795"/>
      <c r="AD844" s="795"/>
      <c r="AE844" s="795"/>
      <c r="AF844" s="795"/>
      <c r="AG844" s="795"/>
      <c r="AH844" s="795"/>
    </row>
    <row r="845" spans="7:34" x14ac:dyDescent="0.3">
      <c r="G845" s="9"/>
      <c r="W845" s="795"/>
      <c r="X845" s="795"/>
      <c r="Y845" s="795"/>
      <c r="Z845" s="795"/>
      <c r="AA845" s="795"/>
      <c r="AB845" s="795"/>
      <c r="AC845" s="795"/>
      <c r="AD845" s="795"/>
      <c r="AE845" s="795"/>
      <c r="AF845" s="795"/>
      <c r="AG845" s="795"/>
      <c r="AH845" s="795"/>
    </row>
    <row r="846" spans="7:34" x14ac:dyDescent="0.3">
      <c r="G846" s="9"/>
      <c r="W846" s="795"/>
      <c r="X846" s="795"/>
      <c r="Y846" s="795"/>
      <c r="Z846" s="795"/>
      <c r="AA846" s="795"/>
      <c r="AB846" s="795"/>
      <c r="AC846" s="795"/>
      <c r="AD846" s="795"/>
      <c r="AE846" s="795"/>
      <c r="AF846" s="795"/>
      <c r="AG846" s="795"/>
      <c r="AH846" s="795"/>
    </row>
    <row r="847" spans="7:34" x14ac:dyDescent="0.3">
      <c r="G847" s="9"/>
      <c r="W847" s="795"/>
      <c r="X847" s="795"/>
      <c r="Y847" s="795"/>
      <c r="Z847" s="795"/>
      <c r="AA847" s="795"/>
      <c r="AB847" s="795"/>
      <c r="AC847" s="795"/>
      <c r="AD847" s="795"/>
      <c r="AE847" s="795"/>
      <c r="AF847" s="795"/>
      <c r="AG847" s="795"/>
      <c r="AH847" s="795"/>
    </row>
    <row r="848" spans="7:34" x14ac:dyDescent="0.3">
      <c r="G848" s="9"/>
      <c r="W848" s="795"/>
      <c r="X848" s="795"/>
      <c r="Y848" s="795"/>
      <c r="Z848" s="795"/>
      <c r="AA848" s="795"/>
      <c r="AB848" s="795"/>
      <c r="AC848" s="795"/>
      <c r="AD848" s="795"/>
      <c r="AE848" s="795"/>
      <c r="AF848" s="795"/>
      <c r="AG848" s="795"/>
      <c r="AH848" s="795"/>
    </row>
    <row r="849" spans="7:34" x14ac:dyDescent="0.3">
      <c r="G849" s="9"/>
      <c r="W849" s="795"/>
      <c r="X849" s="795"/>
      <c r="Y849" s="795"/>
      <c r="Z849" s="795"/>
      <c r="AA849" s="795"/>
      <c r="AB849" s="795"/>
      <c r="AC849" s="795"/>
      <c r="AD849" s="795"/>
      <c r="AE849" s="795"/>
      <c r="AF849" s="795"/>
      <c r="AG849" s="795"/>
      <c r="AH849" s="795"/>
    </row>
    <row r="850" spans="7:34" x14ac:dyDescent="0.3">
      <c r="G850" s="9"/>
      <c r="W850" s="795"/>
      <c r="X850" s="795"/>
      <c r="Y850" s="795"/>
      <c r="Z850" s="795"/>
      <c r="AA850" s="795"/>
      <c r="AB850" s="795"/>
      <c r="AC850" s="795"/>
      <c r="AD850" s="795"/>
      <c r="AE850" s="795"/>
      <c r="AF850" s="795"/>
      <c r="AG850" s="795"/>
      <c r="AH850" s="795"/>
    </row>
    <row r="851" spans="7:34" x14ac:dyDescent="0.3">
      <c r="G851" s="9"/>
      <c r="W851" s="795"/>
      <c r="X851" s="795"/>
      <c r="Y851" s="795"/>
      <c r="Z851" s="795"/>
      <c r="AA851" s="795"/>
      <c r="AB851" s="795"/>
      <c r="AC851" s="795"/>
      <c r="AD851" s="795"/>
      <c r="AE851" s="795"/>
      <c r="AF851" s="795"/>
      <c r="AG851" s="795"/>
      <c r="AH851" s="795"/>
    </row>
    <row r="852" spans="7:34" x14ac:dyDescent="0.3">
      <c r="G852" s="9"/>
      <c r="W852" s="795"/>
      <c r="X852" s="795"/>
      <c r="Y852" s="795"/>
      <c r="Z852" s="795"/>
      <c r="AA852" s="795"/>
      <c r="AB852" s="795"/>
      <c r="AC852" s="795"/>
      <c r="AD852" s="795"/>
      <c r="AE852" s="795"/>
      <c r="AF852" s="795"/>
      <c r="AG852" s="795"/>
      <c r="AH852" s="795"/>
    </row>
    <row r="853" spans="7:34" x14ac:dyDescent="0.3">
      <c r="G853" s="9"/>
      <c r="W853" s="795"/>
      <c r="X853" s="795"/>
      <c r="Y853" s="795"/>
      <c r="Z853" s="795"/>
      <c r="AA853" s="795"/>
      <c r="AB853" s="795"/>
      <c r="AC853" s="795"/>
      <c r="AD853" s="795"/>
      <c r="AE853" s="795"/>
      <c r="AF853" s="795"/>
      <c r="AG853" s="795"/>
      <c r="AH853" s="795"/>
    </row>
    <row r="854" spans="7:34" x14ac:dyDescent="0.3">
      <c r="G854" s="9"/>
      <c r="W854" s="795"/>
      <c r="X854" s="795"/>
      <c r="Y854" s="795"/>
      <c r="Z854" s="795"/>
      <c r="AA854" s="795"/>
      <c r="AB854" s="795"/>
      <c r="AC854" s="795"/>
      <c r="AD854" s="795"/>
      <c r="AE854" s="795"/>
      <c r="AF854" s="795"/>
      <c r="AG854" s="795"/>
      <c r="AH854" s="795"/>
    </row>
    <row r="855" spans="7:34" x14ac:dyDescent="0.3">
      <c r="G855" s="9"/>
      <c r="W855" s="795"/>
      <c r="X855" s="795"/>
      <c r="Y855" s="795"/>
      <c r="Z855" s="795"/>
      <c r="AA855" s="795"/>
      <c r="AB855" s="795"/>
      <c r="AC855" s="795"/>
      <c r="AD855" s="795"/>
      <c r="AE855" s="795"/>
      <c r="AF855" s="795"/>
      <c r="AG855" s="795"/>
      <c r="AH855" s="795"/>
    </row>
    <row r="856" spans="7:34" x14ac:dyDescent="0.3">
      <c r="G856" s="9"/>
      <c r="W856" s="795"/>
      <c r="X856" s="795"/>
      <c r="Y856" s="795"/>
      <c r="Z856" s="795"/>
      <c r="AA856" s="795"/>
      <c r="AB856" s="795"/>
      <c r="AC856" s="795"/>
      <c r="AD856" s="795"/>
      <c r="AE856" s="795"/>
      <c r="AF856" s="795"/>
      <c r="AG856" s="795"/>
      <c r="AH856" s="795"/>
    </row>
    <row r="857" spans="7:34" x14ac:dyDescent="0.3">
      <c r="G857" s="9"/>
      <c r="W857" s="795"/>
      <c r="X857" s="795"/>
      <c r="Y857" s="795"/>
      <c r="Z857" s="795"/>
      <c r="AA857" s="795"/>
      <c r="AB857" s="795"/>
      <c r="AC857" s="795"/>
      <c r="AD857" s="795"/>
      <c r="AE857" s="795"/>
      <c r="AF857" s="795"/>
      <c r="AG857" s="795"/>
      <c r="AH857" s="795"/>
    </row>
    <row r="858" spans="7:34" x14ac:dyDescent="0.3">
      <c r="G858" s="9"/>
      <c r="W858" s="795"/>
      <c r="X858" s="795"/>
      <c r="Y858" s="795"/>
      <c r="Z858" s="795"/>
      <c r="AA858" s="795"/>
      <c r="AB858" s="795"/>
      <c r="AC858" s="795"/>
      <c r="AD858" s="795"/>
      <c r="AE858" s="795"/>
      <c r="AF858" s="795"/>
      <c r="AG858" s="795"/>
      <c r="AH858" s="795"/>
    </row>
    <row r="859" spans="7:34" x14ac:dyDescent="0.3">
      <c r="G859" s="9"/>
      <c r="W859" s="795"/>
      <c r="X859" s="795"/>
      <c r="Y859" s="795"/>
      <c r="Z859" s="795"/>
      <c r="AA859" s="795"/>
      <c r="AB859" s="795"/>
      <c r="AC859" s="795"/>
      <c r="AD859" s="795"/>
      <c r="AE859" s="795"/>
      <c r="AF859" s="795"/>
      <c r="AG859" s="795"/>
      <c r="AH859" s="795"/>
    </row>
    <row r="860" spans="7:34" x14ac:dyDescent="0.3">
      <c r="G860" s="9"/>
      <c r="W860" s="795"/>
      <c r="X860" s="795"/>
      <c r="Y860" s="795"/>
      <c r="Z860" s="795"/>
      <c r="AA860" s="795"/>
      <c r="AB860" s="795"/>
      <c r="AC860" s="795"/>
      <c r="AD860" s="795"/>
      <c r="AE860" s="795"/>
      <c r="AF860" s="795"/>
      <c r="AG860" s="795"/>
      <c r="AH860" s="795"/>
    </row>
    <row r="861" spans="7:34" x14ac:dyDescent="0.3">
      <c r="G861" s="9"/>
      <c r="W861" s="795"/>
      <c r="X861" s="795"/>
      <c r="Y861" s="795"/>
      <c r="Z861" s="795"/>
      <c r="AA861" s="795"/>
      <c r="AB861" s="795"/>
      <c r="AC861" s="795"/>
      <c r="AD861" s="795"/>
      <c r="AE861" s="795"/>
      <c r="AF861" s="795"/>
      <c r="AG861" s="795"/>
      <c r="AH861" s="795"/>
    </row>
    <row r="862" spans="7:34" x14ac:dyDescent="0.3">
      <c r="G862" s="9"/>
      <c r="W862" s="795"/>
      <c r="X862" s="795"/>
      <c r="Y862" s="795"/>
      <c r="Z862" s="795"/>
      <c r="AA862" s="795"/>
      <c r="AB862" s="795"/>
      <c r="AC862" s="795"/>
      <c r="AD862" s="795"/>
      <c r="AE862" s="795"/>
      <c r="AF862" s="795"/>
      <c r="AG862" s="795"/>
      <c r="AH862" s="795"/>
    </row>
    <row r="863" spans="7:34" x14ac:dyDescent="0.3">
      <c r="G863" s="9"/>
      <c r="W863" s="795"/>
      <c r="X863" s="795"/>
      <c r="Y863" s="795"/>
      <c r="Z863" s="795"/>
      <c r="AA863" s="795"/>
      <c r="AB863" s="795"/>
      <c r="AC863" s="795"/>
      <c r="AD863" s="795"/>
      <c r="AE863" s="795"/>
      <c r="AF863" s="795"/>
      <c r="AG863" s="795"/>
      <c r="AH863" s="795"/>
    </row>
    <row r="864" spans="7:34" x14ac:dyDescent="0.3">
      <c r="G864" s="9"/>
      <c r="W864" s="795"/>
      <c r="X864" s="795"/>
      <c r="Y864" s="795"/>
      <c r="Z864" s="795"/>
      <c r="AA864" s="795"/>
      <c r="AB864" s="795"/>
      <c r="AC864" s="795"/>
      <c r="AD864" s="795"/>
      <c r="AE864" s="795"/>
      <c r="AF864" s="795"/>
      <c r="AG864" s="795"/>
      <c r="AH864" s="795"/>
    </row>
    <row r="865" spans="7:34" x14ac:dyDescent="0.3">
      <c r="G865" s="9"/>
      <c r="W865" s="795"/>
      <c r="X865" s="795"/>
      <c r="Y865" s="795"/>
      <c r="Z865" s="795"/>
      <c r="AA865" s="795"/>
      <c r="AB865" s="795"/>
      <c r="AC865" s="795"/>
      <c r="AD865" s="795"/>
      <c r="AE865" s="795"/>
      <c r="AF865" s="795"/>
      <c r="AG865" s="795"/>
      <c r="AH865" s="795"/>
    </row>
    <row r="866" spans="7:34" x14ac:dyDescent="0.3">
      <c r="G866" s="9"/>
      <c r="W866" s="795"/>
      <c r="X866" s="795"/>
      <c r="Y866" s="795"/>
      <c r="Z866" s="795"/>
      <c r="AA866" s="795"/>
      <c r="AB866" s="795"/>
      <c r="AC866" s="795"/>
      <c r="AD866" s="795"/>
      <c r="AE866" s="795"/>
      <c r="AF866" s="795"/>
      <c r="AG866" s="795"/>
      <c r="AH866" s="795"/>
    </row>
    <row r="867" spans="7:34" x14ac:dyDescent="0.3">
      <c r="G867" s="9"/>
      <c r="W867" s="795"/>
      <c r="X867" s="795"/>
      <c r="Y867" s="795"/>
      <c r="Z867" s="795"/>
      <c r="AA867" s="795"/>
      <c r="AB867" s="795"/>
      <c r="AC867" s="795"/>
      <c r="AD867" s="795"/>
      <c r="AE867" s="795"/>
      <c r="AF867" s="795"/>
      <c r="AG867" s="795"/>
      <c r="AH867" s="795"/>
    </row>
    <row r="868" spans="7:34" x14ac:dyDescent="0.3">
      <c r="G868" s="9"/>
      <c r="W868" s="795"/>
      <c r="X868" s="795"/>
      <c r="Y868" s="795"/>
      <c r="Z868" s="795"/>
      <c r="AA868" s="795"/>
      <c r="AB868" s="795"/>
      <c r="AC868" s="795"/>
      <c r="AD868" s="795"/>
      <c r="AE868" s="795"/>
      <c r="AF868" s="795"/>
      <c r="AG868" s="795"/>
      <c r="AH868" s="795"/>
    </row>
    <row r="869" spans="7:34" x14ac:dyDescent="0.3">
      <c r="G869" s="9"/>
      <c r="W869" s="795"/>
      <c r="X869" s="795"/>
      <c r="Y869" s="795"/>
      <c r="Z869" s="795"/>
      <c r="AA869" s="795"/>
      <c r="AB869" s="795"/>
      <c r="AC869" s="795"/>
      <c r="AD869" s="795"/>
      <c r="AE869" s="795"/>
      <c r="AF869" s="795"/>
      <c r="AG869" s="795"/>
      <c r="AH869" s="795"/>
    </row>
    <row r="870" spans="7:34" x14ac:dyDescent="0.3">
      <c r="G870" s="9"/>
      <c r="W870" s="795"/>
      <c r="X870" s="795"/>
      <c r="Y870" s="795"/>
      <c r="Z870" s="795"/>
      <c r="AA870" s="795"/>
      <c r="AB870" s="795"/>
      <c r="AC870" s="795"/>
      <c r="AD870" s="795"/>
      <c r="AE870" s="795"/>
      <c r="AF870" s="795"/>
      <c r="AG870" s="795"/>
      <c r="AH870" s="795"/>
    </row>
    <row r="871" spans="7:34" x14ac:dyDescent="0.3">
      <c r="G871" s="9"/>
      <c r="W871" s="795"/>
      <c r="X871" s="795"/>
      <c r="Y871" s="795"/>
      <c r="Z871" s="795"/>
      <c r="AA871" s="795"/>
      <c r="AB871" s="795"/>
      <c r="AC871" s="795"/>
      <c r="AD871" s="795"/>
      <c r="AE871" s="795"/>
      <c r="AF871" s="795"/>
      <c r="AG871" s="795"/>
      <c r="AH871" s="795"/>
    </row>
    <row r="872" spans="7:34" x14ac:dyDescent="0.3">
      <c r="G872" s="9"/>
      <c r="W872" s="795"/>
      <c r="X872" s="795"/>
      <c r="Y872" s="795"/>
      <c r="Z872" s="795"/>
      <c r="AA872" s="795"/>
      <c r="AB872" s="795"/>
      <c r="AC872" s="795"/>
      <c r="AD872" s="795"/>
      <c r="AE872" s="795"/>
      <c r="AF872" s="795"/>
      <c r="AG872" s="795"/>
      <c r="AH872" s="795"/>
    </row>
    <row r="873" spans="7:34" x14ac:dyDescent="0.3">
      <c r="G873" s="9"/>
      <c r="W873" s="795"/>
      <c r="X873" s="795"/>
      <c r="Y873" s="795"/>
      <c r="Z873" s="795"/>
      <c r="AA873" s="795"/>
      <c r="AB873" s="795"/>
      <c r="AC873" s="795"/>
      <c r="AD873" s="795"/>
      <c r="AE873" s="795"/>
      <c r="AF873" s="795"/>
      <c r="AG873" s="795"/>
      <c r="AH873" s="795"/>
    </row>
    <row r="874" spans="7:34" x14ac:dyDescent="0.3">
      <c r="G874" s="9"/>
      <c r="W874" s="795"/>
      <c r="X874" s="795"/>
      <c r="Y874" s="795"/>
      <c r="Z874" s="795"/>
      <c r="AA874" s="795"/>
      <c r="AB874" s="795"/>
      <c r="AC874" s="795"/>
      <c r="AD874" s="795"/>
      <c r="AE874" s="795"/>
      <c r="AF874" s="795"/>
      <c r="AG874" s="795"/>
      <c r="AH874" s="795"/>
    </row>
    <row r="875" spans="7:34" x14ac:dyDescent="0.3">
      <c r="G875" s="9"/>
      <c r="W875" s="795"/>
      <c r="X875" s="795"/>
      <c r="Y875" s="795"/>
      <c r="Z875" s="795"/>
      <c r="AA875" s="795"/>
      <c r="AB875" s="795"/>
      <c r="AC875" s="795"/>
      <c r="AD875" s="795"/>
      <c r="AE875" s="795"/>
      <c r="AF875" s="795"/>
      <c r="AG875" s="795"/>
      <c r="AH875" s="795"/>
    </row>
    <row r="876" spans="7:34" x14ac:dyDescent="0.3">
      <c r="G876" s="9"/>
      <c r="W876" s="795"/>
      <c r="X876" s="795"/>
      <c r="Y876" s="795"/>
      <c r="Z876" s="795"/>
      <c r="AA876" s="795"/>
      <c r="AB876" s="795"/>
      <c r="AC876" s="795"/>
      <c r="AD876" s="795"/>
      <c r="AE876" s="795"/>
      <c r="AF876" s="795"/>
      <c r="AG876" s="795"/>
      <c r="AH876" s="795"/>
    </row>
    <row r="877" spans="7:34" x14ac:dyDescent="0.3">
      <c r="G877" s="9"/>
      <c r="W877" s="795"/>
      <c r="X877" s="795"/>
      <c r="Y877" s="795"/>
      <c r="Z877" s="795"/>
      <c r="AA877" s="795"/>
      <c r="AB877" s="795"/>
      <c r="AC877" s="795"/>
      <c r="AD877" s="795"/>
      <c r="AE877" s="795"/>
      <c r="AF877" s="795"/>
      <c r="AG877" s="795"/>
      <c r="AH877" s="795"/>
    </row>
    <row r="878" spans="7:34" x14ac:dyDescent="0.3">
      <c r="G878" s="9"/>
      <c r="W878" s="795"/>
      <c r="X878" s="795"/>
      <c r="Y878" s="795"/>
      <c r="Z878" s="795"/>
      <c r="AA878" s="795"/>
      <c r="AB878" s="795"/>
      <c r="AC878" s="795"/>
      <c r="AD878" s="795"/>
      <c r="AE878" s="795"/>
      <c r="AF878" s="795"/>
      <c r="AG878" s="795"/>
      <c r="AH878" s="795"/>
    </row>
    <row r="879" spans="7:34" x14ac:dyDescent="0.3">
      <c r="G879" s="9"/>
      <c r="W879" s="795"/>
      <c r="X879" s="795"/>
      <c r="Y879" s="795"/>
      <c r="Z879" s="795"/>
      <c r="AA879" s="795"/>
      <c r="AB879" s="795"/>
      <c r="AC879" s="795"/>
      <c r="AD879" s="795"/>
      <c r="AE879" s="795"/>
      <c r="AF879" s="795"/>
      <c r="AG879" s="795"/>
      <c r="AH879" s="795"/>
    </row>
    <row r="880" spans="7:34" x14ac:dyDescent="0.3">
      <c r="G880" s="9"/>
      <c r="W880" s="795"/>
      <c r="X880" s="795"/>
      <c r="Y880" s="795"/>
      <c r="Z880" s="795"/>
      <c r="AA880" s="795"/>
      <c r="AB880" s="795"/>
      <c r="AC880" s="795"/>
      <c r="AD880" s="795"/>
      <c r="AE880" s="795"/>
      <c r="AF880" s="795"/>
      <c r="AG880" s="795"/>
      <c r="AH880" s="795"/>
    </row>
    <row r="881" spans="7:34" x14ac:dyDescent="0.3">
      <c r="G881" s="9"/>
      <c r="W881" s="795"/>
      <c r="X881" s="795"/>
      <c r="Y881" s="795"/>
      <c r="Z881" s="795"/>
      <c r="AA881" s="795"/>
      <c r="AB881" s="795"/>
      <c r="AC881" s="795"/>
      <c r="AD881" s="795"/>
      <c r="AE881" s="795"/>
      <c r="AF881" s="795"/>
      <c r="AG881" s="795"/>
      <c r="AH881" s="795"/>
    </row>
    <row r="882" spans="7:34" x14ac:dyDescent="0.3">
      <c r="G882" s="9"/>
      <c r="W882" s="795"/>
      <c r="X882" s="795"/>
      <c r="Y882" s="795"/>
      <c r="Z882" s="795"/>
      <c r="AA882" s="795"/>
      <c r="AB882" s="795"/>
      <c r="AC882" s="795"/>
      <c r="AD882" s="795"/>
      <c r="AE882" s="795"/>
      <c r="AF882" s="795"/>
      <c r="AG882" s="795"/>
      <c r="AH882" s="795"/>
    </row>
    <row r="883" spans="7:34" x14ac:dyDescent="0.3">
      <c r="G883" s="9"/>
      <c r="W883" s="795"/>
      <c r="X883" s="795"/>
      <c r="Y883" s="795"/>
      <c r="Z883" s="795"/>
      <c r="AA883" s="795"/>
      <c r="AB883" s="795"/>
      <c r="AC883" s="795"/>
      <c r="AD883" s="795"/>
      <c r="AE883" s="795"/>
      <c r="AF883" s="795"/>
      <c r="AG883" s="795"/>
      <c r="AH883" s="795"/>
    </row>
    <row r="884" spans="7:34" x14ac:dyDescent="0.3">
      <c r="G884" s="9"/>
      <c r="W884" s="795"/>
      <c r="X884" s="795"/>
      <c r="Y884" s="795"/>
      <c r="Z884" s="795"/>
      <c r="AA884" s="795"/>
      <c r="AB884" s="795"/>
      <c r="AC884" s="795"/>
      <c r="AD884" s="795"/>
      <c r="AE884" s="795"/>
      <c r="AF884" s="795"/>
      <c r="AG884" s="795"/>
      <c r="AH884" s="795"/>
    </row>
    <row r="885" spans="7:34" x14ac:dyDescent="0.3">
      <c r="G885" s="9"/>
      <c r="W885" s="795"/>
      <c r="X885" s="795"/>
      <c r="Y885" s="795"/>
      <c r="Z885" s="795"/>
      <c r="AA885" s="795"/>
      <c r="AB885" s="795"/>
      <c r="AC885" s="795"/>
      <c r="AD885" s="795"/>
      <c r="AE885" s="795"/>
      <c r="AF885" s="795"/>
      <c r="AG885" s="795"/>
      <c r="AH885" s="795"/>
    </row>
    <row r="886" spans="7:34" x14ac:dyDescent="0.3">
      <c r="G886" s="9"/>
      <c r="W886" s="795"/>
      <c r="X886" s="795"/>
      <c r="Y886" s="795"/>
      <c r="Z886" s="795"/>
      <c r="AA886" s="795"/>
      <c r="AB886" s="795"/>
      <c r="AC886" s="795"/>
      <c r="AD886" s="795"/>
      <c r="AE886" s="795"/>
      <c r="AF886" s="795"/>
      <c r="AG886" s="795"/>
      <c r="AH886" s="795"/>
    </row>
    <row r="887" spans="7:34" x14ac:dyDescent="0.3">
      <c r="G887" s="9"/>
      <c r="W887" s="795"/>
      <c r="X887" s="795"/>
      <c r="Y887" s="795"/>
      <c r="Z887" s="795"/>
      <c r="AA887" s="795"/>
      <c r="AB887" s="795"/>
      <c r="AC887" s="795"/>
      <c r="AD887" s="795"/>
      <c r="AE887" s="795"/>
      <c r="AF887" s="795"/>
      <c r="AG887" s="795"/>
      <c r="AH887" s="795"/>
    </row>
    <row r="888" spans="7:34" x14ac:dyDescent="0.3">
      <c r="G888" s="9"/>
      <c r="W888" s="795"/>
      <c r="X888" s="795"/>
      <c r="Y888" s="795"/>
      <c r="Z888" s="795"/>
      <c r="AA888" s="795"/>
      <c r="AB888" s="795"/>
      <c r="AC888" s="795"/>
      <c r="AD888" s="795"/>
      <c r="AE888" s="795"/>
      <c r="AF888" s="795"/>
      <c r="AG888" s="795"/>
      <c r="AH888" s="795"/>
    </row>
    <row r="889" spans="7:34" x14ac:dyDescent="0.3">
      <c r="G889" s="9"/>
      <c r="W889" s="795"/>
      <c r="X889" s="795"/>
      <c r="Y889" s="795"/>
      <c r="Z889" s="795"/>
      <c r="AA889" s="795"/>
      <c r="AB889" s="795"/>
      <c r="AC889" s="795"/>
      <c r="AD889" s="795"/>
      <c r="AE889" s="795"/>
      <c r="AF889" s="795"/>
      <c r="AG889" s="795"/>
      <c r="AH889" s="795"/>
    </row>
    <row r="890" spans="7:34" x14ac:dyDescent="0.3">
      <c r="G890" s="9"/>
      <c r="W890" s="795"/>
      <c r="X890" s="795"/>
      <c r="Y890" s="795"/>
      <c r="Z890" s="795"/>
      <c r="AA890" s="795"/>
      <c r="AB890" s="795"/>
      <c r="AC890" s="795"/>
      <c r="AD890" s="795"/>
      <c r="AE890" s="795"/>
      <c r="AF890" s="795"/>
      <c r="AG890" s="795"/>
      <c r="AH890" s="795"/>
    </row>
    <row r="891" spans="7:34" x14ac:dyDescent="0.3">
      <c r="G891" s="9"/>
      <c r="W891" s="795"/>
      <c r="X891" s="795"/>
      <c r="Y891" s="795"/>
      <c r="Z891" s="795"/>
      <c r="AA891" s="795"/>
      <c r="AB891" s="795"/>
      <c r="AC891" s="795"/>
      <c r="AD891" s="795"/>
      <c r="AE891" s="795"/>
      <c r="AF891" s="795"/>
      <c r="AG891" s="795"/>
      <c r="AH891" s="795"/>
    </row>
    <row r="892" spans="7:34" x14ac:dyDescent="0.3">
      <c r="G892" s="9"/>
      <c r="W892" s="795"/>
      <c r="X892" s="795"/>
      <c r="Y892" s="795"/>
      <c r="Z892" s="795"/>
      <c r="AA892" s="795"/>
      <c r="AB892" s="795"/>
      <c r="AC892" s="795"/>
      <c r="AD892" s="795"/>
      <c r="AE892" s="795"/>
      <c r="AF892" s="795"/>
      <c r="AG892" s="795"/>
      <c r="AH892" s="795"/>
    </row>
    <row r="893" spans="7:34" x14ac:dyDescent="0.3">
      <c r="G893" s="9"/>
      <c r="W893" s="795"/>
      <c r="X893" s="795"/>
      <c r="Y893" s="795"/>
      <c r="Z893" s="795"/>
      <c r="AA893" s="795"/>
      <c r="AB893" s="795"/>
      <c r="AC893" s="795"/>
      <c r="AD893" s="795"/>
      <c r="AE893" s="795"/>
      <c r="AF893" s="795"/>
      <c r="AG893" s="795"/>
      <c r="AH893" s="795"/>
    </row>
    <row r="894" spans="7:34" x14ac:dyDescent="0.3">
      <c r="G894" s="9"/>
      <c r="W894" s="795"/>
      <c r="X894" s="795"/>
      <c r="Y894" s="795"/>
      <c r="Z894" s="795"/>
      <c r="AA894" s="795"/>
      <c r="AB894" s="795"/>
      <c r="AC894" s="795"/>
      <c r="AD894" s="795"/>
      <c r="AE894" s="795"/>
      <c r="AF894" s="795"/>
      <c r="AG894" s="795"/>
      <c r="AH894" s="795"/>
    </row>
    <row r="895" spans="7:34" x14ac:dyDescent="0.3">
      <c r="G895" s="9"/>
      <c r="W895" s="795"/>
      <c r="X895" s="795"/>
      <c r="Y895" s="795"/>
      <c r="Z895" s="795"/>
      <c r="AA895" s="795"/>
      <c r="AB895" s="795"/>
      <c r="AC895" s="795"/>
      <c r="AD895" s="795"/>
      <c r="AE895" s="795"/>
      <c r="AF895" s="795"/>
      <c r="AG895" s="795"/>
      <c r="AH895" s="795"/>
    </row>
    <row r="896" spans="7:34" x14ac:dyDescent="0.3">
      <c r="G896" s="9"/>
      <c r="W896" s="795"/>
      <c r="X896" s="795"/>
      <c r="Y896" s="795"/>
      <c r="Z896" s="795"/>
      <c r="AA896" s="795"/>
      <c r="AB896" s="795"/>
      <c r="AC896" s="795"/>
      <c r="AD896" s="795"/>
      <c r="AE896" s="795"/>
      <c r="AF896" s="795"/>
      <c r="AG896" s="795"/>
      <c r="AH896" s="795"/>
    </row>
    <row r="897" spans="7:34" x14ac:dyDescent="0.3">
      <c r="G897" s="9"/>
      <c r="W897" s="795"/>
      <c r="X897" s="795"/>
      <c r="Y897" s="795"/>
      <c r="Z897" s="795"/>
      <c r="AA897" s="795"/>
      <c r="AB897" s="795"/>
      <c r="AC897" s="795"/>
      <c r="AD897" s="795"/>
      <c r="AE897" s="795"/>
      <c r="AF897" s="795"/>
      <c r="AG897" s="795"/>
      <c r="AH897" s="795"/>
    </row>
    <row r="898" spans="7:34" x14ac:dyDescent="0.3">
      <c r="G898" s="9"/>
      <c r="W898" s="795"/>
      <c r="X898" s="795"/>
      <c r="Y898" s="795"/>
      <c r="Z898" s="795"/>
      <c r="AA898" s="795"/>
      <c r="AB898" s="795"/>
      <c r="AC898" s="795"/>
      <c r="AD898" s="795"/>
      <c r="AE898" s="795"/>
      <c r="AF898" s="795"/>
      <c r="AG898" s="795"/>
      <c r="AH898" s="795"/>
    </row>
    <row r="899" spans="7:34" x14ac:dyDescent="0.3">
      <c r="G899" s="9"/>
      <c r="W899" s="795"/>
      <c r="X899" s="795"/>
      <c r="Y899" s="795"/>
      <c r="Z899" s="795"/>
      <c r="AA899" s="795"/>
      <c r="AB899" s="795"/>
      <c r="AC899" s="795"/>
      <c r="AD899" s="795"/>
      <c r="AE899" s="795"/>
      <c r="AF899" s="795"/>
      <c r="AG899" s="795"/>
      <c r="AH899" s="795"/>
    </row>
    <row r="900" spans="7:34" x14ac:dyDescent="0.3">
      <c r="G900" s="9"/>
      <c r="W900" s="795"/>
      <c r="X900" s="795"/>
      <c r="Y900" s="795"/>
      <c r="Z900" s="795"/>
      <c r="AA900" s="795"/>
      <c r="AB900" s="795"/>
      <c r="AC900" s="795"/>
      <c r="AD900" s="795"/>
      <c r="AE900" s="795"/>
      <c r="AF900" s="795"/>
      <c r="AG900" s="795"/>
      <c r="AH900" s="795"/>
    </row>
    <row r="901" spans="7:34" x14ac:dyDescent="0.3">
      <c r="G901" s="9"/>
      <c r="W901" s="795"/>
      <c r="X901" s="795"/>
      <c r="Y901" s="795"/>
      <c r="Z901" s="795"/>
      <c r="AA901" s="795"/>
      <c r="AB901" s="795"/>
      <c r="AC901" s="795"/>
      <c r="AD901" s="795"/>
      <c r="AE901" s="795"/>
      <c r="AF901" s="795"/>
      <c r="AG901" s="795"/>
      <c r="AH901" s="795"/>
    </row>
    <row r="902" spans="7:34" x14ac:dyDescent="0.3">
      <c r="G902" s="9"/>
      <c r="W902" s="795"/>
      <c r="X902" s="795"/>
      <c r="Y902" s="795"/>
      <c r="Z902" s="795"/>
      <c r="AA902" s="795"/>
      <c r="AB902" s="795"/>
      <c r="AC902" s="795"/>
      <c r="AD902" s="795"/>
      <c r="AE902" s="795"/>
      <c r="AF902" s="795"/>
      <c r="AG902" s="795"/>
      <c r="AH902" s="795"/>
    </row>
    <row r="903" spans="7:34" x14ac:dyDescent="0.3">
      <c r="G903" s="9"/>
      <c r="W903" s="795"/>
      <c r="X903" s="795"/>
      <c r="Y903" s="795"/>
      <c r="Z903" s="795"/>
      <c r="AA903" s="795"/>
      <c r="AB903" s="795"/>
      <c r="AC903" s="795"/>
      <c r="AD903" s="795"/>
      <c r="AE903" s="795"/>
      <c r="AF903" s="795"/>
      <c r="AG903" s="795"/>
      <c r="AH903" s="795"/>
    </row>
    <row r="904" spans="7:34" x14ac:dyDescent="0.3">
      <c r="G904" s="9"/>
      <c r="W904" s="795"/>
      <c r="X904" s="795"/>
      <c r="Y904" s="795"/>
      <c r="Z904" s="795"/>
      <c r="AA904" s="795"/>
      <c r="AB904" s="795"/>
      <c r="AC904" s="795"/>
      <c r="AD904" s="795"/>
      <c r="AE904" s="795"/>
      <c r="AF904" s="795"/>
      <c r="AG904" s="795"/>
      <c r="AH904" s="795"/>
    </row>
    <row r="905" spans="7:34" x14ac:dyDescent="0.3">
      <c r="G905" s="9"/>
      <c r="W905" s="795"/>
      <c r="X905" s="795"/>
      <c r="Y905" s="795"/>
      <c r="Z905" s="795"/>
      <c r="AA905" s="795"/>
      <c r="AB905" s="795"/>
      <c r="AC905" s="795"/>
      <c r="AD905" s="795"/>
      <c r="AE905" s="795"/>
      <c r="AF905" s="795"/>
      <c r="AG905" s="795"/>
      <c r="AH905" s="795"/>
    </row>
    <row r="906" spans="7:34" x14ac:dyDescent="0.3">
      <c r="G906" s="9"/>
      <c r="W906" s="795"/>
      <c r="X906" s="795"/>
      <c r="Y906" s="795"/>
      <c r="Z906" s="795"/>
      <c r="AA906" s="795"/>
      <c r="AB906" s="795"/>
      <c r="AC906" s="795"/>
      <c r="AD906" s="795"/>
      <c r="AE906" s="795"/>
      <c r="AF906" s="795"/>
      <c r="AG906" s="795"/>
      <c r="AH906" s="795"/>
    </row>
    <row r="907" spans="7:34" x14ac:dyDescent="0.3">
      <c r="G907" s="9"/>
      <c r="W907" s="795"/>
      <c r="X907" s="795"/>
      <c r="Y907" s="795"/>
      <c r="Z907" s="795"/>
      <c r="AA907" s="795"/>
      <c r="AB907" s="795"/>
      <c r="AC907" s="795"/>
      <c r="AD907" s="795"/>
      <c r="AE907" s="795"/>
      <c r="AF907" s="795"/>
      <c r="AG907" s="795"/>
      <c r="AH907" s="795"/>
    </row>
    <row r="908" spans="7:34" x14ac:dyDescent="0.3">
      <c r="G908" s="9"/>
      <c r="W908" s="795"/>
      <c r="X908" s="795"/>
      <c r="Y908" s="795"/>
      <c r="Z908" s="795"/>
      <c r="AA908" s="795"/>
      <c r="AB908" s="795"/>
      <c r="AC908" s="795"/>
      <c r="AD908" s="795"/>
      <c r="AE908" s="795"/>
      <c r="AF908" s="795"/>
      <c r="AG908" s="795"/>
      <c r="AH908" s="795"/>
    </row>
    <row r="909" spans="7:34" x14ac:dyDescent="0.3">
      <c r="G909" s="9"/>
      <c r="W909" s="795"/>
      <c r="X909" s="795"/>
      <c r="Y909" s="795"/>
      <c r="Z909" s="795"/>
      <c r="AA909" s="795"/>
      <c r="AB909" s="795"/>
      <c r="AC909" s="795"/>
      <c r="AD909" s="795"/>
      <c r="AE909" s="795"/>
      <c r="AF909" s="795"/>
      <c r="AG909" s="795"/>
      <c r="AH909" s="795"/>
    </row>
    <row r="910" spans="7:34" x14ac:dyDescent="0.3">
      <c r="G910" s="9"/>
      <c r="W910" s="795"/>
      <c r="X910" s="795"/>
      <c r="Y910" s="795"/>
      <c r="Z910" s="795"/>
      <c r="AA910" s="795"/>
      <c r="AB910" s="795"/>
      <c r="AC910" s="795"/>
      <c r="AD910" s="795"/>
      <c r="AE910" s="795"/>
      <c r="AF910" s="795"/>
      <c r="AG910" s="795"/>
      <c r="AH910" s="795"/>
    </row>
    <row r="911" spans="7:34" x14ac:dyDescent="0.3">
      <c r="G911" s="9"/>
      <c r="W911" s="795"/>
      <c r="X911" s="795"/>
      <c r="Y911" s="795"/>
      <c r="Z911" s="795"/>
      <c r="AA911" s="795"/>
      <c r="AB911" s="795"/>
      <c r="AC911" s="795"/>
      <c r="AD911" s="795"/>
      <c r="AE911" s="795"/>
      <c r="AF911" s="795"/>
      <c r="AG911" s="795"/>
      <c r="AH911" s="795"/>
    </row>
    <row r="912" spans="7:34" x14ac:dyDescent="0.3">
      <c r="G912" s="9"/>
      <c r="W912" s="795"/>
      <c r="X912" s="795"/>
      <c r="Y912" s="795"/>
      <c r="Z912" s="795"/>
      <c r="AA912" s="795"/>
      <c r="AB912" s="795"/>
      <c r="AC912" s="795"/>
      <c r="AD912" s="795"/>
      <c r="AE912" s="795"/>
      <c r="AF912" s="795"/>
      <c r="AG912" s="795"/>
      <c r="AH912" s="795"/>
    </row>
    <row r="913" spans="7:34" x14ac:dyDescent="0.3">
      <c r="G913" s="9"/>
      <c r="W913" s="795"/>
      <c r="X913" s="795"/>
      <c r="Y913" s="795"/>
      <c r="Z913" s="795"/>
      <c r="AA913" s="795"/>
      <c r="AB913" s="795"/>
      <c r="AC913" s="795"/>
      <c r="AD913" s="795"/>
      <c r="AE913" s="795"/>
      <c r="AF913" s="795"/>
      <c r="AG913" s="795"/>
      <c r="AH913" s="795"/>
    </row>
    <row r="914" spans="7:34" x14ac:dyDescent="0.3">
      <c r="G914" s="9"/>
      <c r="W914" s="795"/>
      <c r="X914" s="795"/>
      <c r="Y914" s="795"/>
      <c r="Z914" s="795"/>
      <c r="AA914" s="795"/>
      <c r="AB914" s="795"/>
      <c r="AC914" s="795"/>
      <c r="AD914" s="795"/>
      <c r="AE914" s="795"/>
      <c r="AF914" s="795"/>
      <c r="AG914" s="795"/>
      <c r="AH914" s="795"/>
    </row>
    <row r="915" spans="7:34" x14ac:dyDescent="0.3">
      <c r="G915" s="9"/>
      <c r="W915" s="795"/>
      <c r="X915" s="795"/>
      <c r="Y915" s="795"/>
      <c r="Z915" s="795"/>
      <c r="AA915" s="795"/>
      <c r="AB915" s="795"/>
      <c r="AC915" s="795"/>
      <c r="AD915" s="795"/>
      <c r="AE915" s="795"/>
      <c r="AF915" s="795"/>
      <c r="AG915" s="795"/>
      <c r="AH915" s="795"/>
    </row>
    <row r="916" spans="7:34" x14ac:dyDescent="0.3">
      <c r="G916" s="9"/>
      <c r="W916" s="795"/>
      <c r="X916" s="795"/>
      <c r="Y916" s="795"/>
      <c r="Z916" s="795"/>
      <c r="AA916" s="795"/>
      <c r="AB916" s="795"/>
      <c r="AC916" s="795"/>
      <c r="AD916" s="795"/>
      <c r="AE916" s="795"/>
      <c r="AF916" s="795"/>
      <c r="AG916" s="795"/>
      <c r="AH916" s="795"/>
    </row>
    <row r="917" spans="7:34" x14ac:dyDescent="0.3">
      <c r="G917" s="9"/>
      <c r="W917" s="795"/>
      <c r="X917" s="795"/>
      <c r="Y917" s="795"/>
      <c r="Z917" s="795"/>
      <c r="AA917" s="795"/>
      <c r="AB917" s="795"/>
      <c r="AC917" s="795"/>
      <c r="AD917" s="795"/>
      <c r="AE917" s="795"/>
      <c r="AF917" s="795"/>
      <c r="AG917" s="795"/>
      <c r="AH917" s="795"/>
    </row>
    <row r="918" spans="7:34" x14ac:dyDescent="0.3">
      <c r="G918" s="9"/>
      <c r="W918" s="795"/>
      <c r="X918" s="795"/>
      <c r="Y918" s="795"/>
      <c r="Z918" s="795"/>
      <c r="AA918" s="795"/>
      <c r="AB918" s="795"/>
      <c r="AC918" s="795"/>
      <c r="AD918" s="795"/>
      <c r="AE918" s="795"/>
      <c r="AF918" s="795"/>
      <c r="AG918" s="795"/>
      <c r="AH918" s="795"/>
    </row>
    <row r="919" spans="7:34" x14ac:dyDescent="0.3">
      <c r="G919" s="9"/>
      <c r="W919" s="795"/>
      <c r="X919" s="795"/>
      <c r="Y919" s="795"/>
      <c r="Z919" s="795"/>
      <c r="AA919" s="795"/>
      <c r="AB919" s="795"/>
      <c r="AC919" s="795"/>
      <c r="AD919" s="795"/>
      <c r="AE919" s="795"/>
      <c r="AF919" s="795"/>
      <c r="AG919" s="795"/>
      <c r="AH919" s="795"/>
    </row>
    <row r="920" spans="7:34" x14ac:dyDescent="0.3">
      <c r="G920" s="9"/>
      <c r="W920" s="795"/>
      <c r="X920" s="795"/>
      <c r="Y920" s="795"/>
      <c r="Z920" s="795"/>
      <c r="AA920" s="795"/>
      <c r="AB920" s="795"/>
      <c r="AC920" s="795"/>
      <c r="AD920" s="795"/>
      <c r="AE920" s="795"/>
      <c r="AF920" s="795"/>
      <c r="AG920" s="795"/>
      <c r="AH920" s="795"/>
    </row>
    <row r="921" spans="7:34" x14ac:dyDescent="0.3">
      <c r="G921" s="9"/>
      <c r="W921" s="795"/>
      <c r="X921" s="795"/>
      <c r="Y921" s="795"/>
      <c r="Z921" s="795"/>
      <c r="AA921" s="795"/>
      <c r="AB921" s="795"/>
      <c r="AC921" s="795"/>
      <c r="AD921" s="795"/>
      <c r="AE921" s="795"/>
      <c r="AF921" s="795"/>
      <c r="AG921" s="795"/>
      <c r="AH921" s="795"/>
    </row>
    <row r="922" spans="7:34" x14ac:dyDescent="0.3">
      <c r="G922" s="9"/>
      <c r="W922" s="795"/>
      <c r="X922" s="795"/>
      <c r="Y922" s="795"/>
      <c r="Z922" s="795"/>
      <c r="AA922" s="795"/>
      <c r="AB922" s="795"/>
      <c r="AC922" s="795"/>
      <c r="AD922" s="795"/>
      <c r="AE922" s="795"/>
      <c r="AF922" s="795"/>
      <c r="AG922" s="795"/>
      <c r="AH922" s="795"/>
    </row>
    <row r="923" spans="7:34" x14ac:dyDescent="0.3">
      <c r="G923" s="9"/>
      <c r="W923" s="795"/>
      <c r="X923" s="795"/>
      <c r="Y923" s="795"/>
      <c r="Z923" s="795"/>
      <c r="AA923" s="795"/>
      <c r="AB923" s="795"/>
      <c r="AC923" s="795"/>
      <c r="AD923" s="795"/>
      <c r="AE923" s="795"/>
      <c r="AF923" s="795"/>
      <c r="AG923" s="795"/>
      <c r="AH923" s="795"/>
    </row>
    <row r="924" spans="7:34" x14ac:dyDescent="0.3">
      <c r="G924" s="9"/>
      <c r="W924" s="795"/>
      <c r="X924" s="795"/>
      <c r="Y924" s="795"/>
      <c r="Z924" s="795"/>
      <c r="AA924" s="795"/>
      <c r="AB924" s="795"/>
      <c r="AC924" s="795"/>
      <c r="AD924" s="795"/>
      <c r="AE924" s="795"/>
      <c r="AF924" s="795"/>
      <c r="AG924" s="795"/>
      <c r="AH924" s="795"/>
    </row>
    <row r="925" spans="7:34" x14ac:dyDescent="0.3">
      <c r="G925" s="9"/>
      <c r="W925" s="795"/>
      <c r="X925" s="795"/>
      <c r="Y925" s="795"/>
      <c r="Z925" s="795"/>
      <c r="AA925" s="795"/>
      <c r="AB925" s="795"/>
      <c r="AC925" s="795"/>
      <c r="AD925" s="795"/>
      <c r="AE925" s="795"/>
      <c r="AF925" s="795"/>
      <c r="AG925" s="795"/>
      <c r="AH925" s="795"/>
    </row>
    <row r="926" spans="7:34" x14ac:dyDescent="0.3">
      <c r="G926" s="9"/>
      <c r="W926" s="795"/>
      <c r="X926" s="795"/>
      <c r="Y926" s="795"/>
      <c r="Z926" s="795"/>
      <c r="AA926" s="795"/>
      <c r="AB926" s="795"/>
      <c r="AC926" s="795"/>
      <c r="AD926" s="795"/>
      <c r="AE926" s="795"/>
      <c r="AF926" s="795"/>
      <c r="AG926" s="795"/>
      <c r="AH926" s="795"/>
    </row>
    <row r="927" spans="7:34" x14ac:dyDescent="0.3">
      <c r="G927" s="9"/>
      <c r="W927" s="795"/>
      <c r="X927" s="795"/>
      <c r="Y927" s="795"/>
      <c r="Z927" s="795"/>
      <c r="AA927" s="795"/>
      <c r="AB927" s="795"/>
      <c r="AC927" s="795"/>
      <c r="AD927" s="795"/>
      <c r="AE927" s="795"/>
      <c r="AF927" s="795"/>
      <c r="AG927" s="795"/>
      <c r="AH927" s="795"/>
    </row>
    <row r="928" spans="7:34" x14ac:dyDescent="0.3">
      <c r="G928" s="9"/>
      <c r="W928" s="795"/>
      <c r="X928" s="795"/>
      <c r="Y928" s="795"/>
      <c r="Z928" s="795"/>
      <c r="AA928" s="795"/>
      <c r="AB928" s="795"/>
      <c r="AC928" s="795"/>
      <c r="AD928" s="795"/>
      <c r="AE928" s="795"/>
      <c r="AF928" s="795"/>
      <c r="AG928" s="795"/>
      <c r="AH928" s="795"/>
    </row>
    <row r="929" spans="7:34" x14ac:dyDescent="0.3">
      <c r="G929" s="9"/>
      <c r="W929" s="795"/>
      <c r="X929" s="795"/>
      <c r="Y929" s="795"/>
      <c r="Z929" s="795"/>
      <c r="AA929" s="795"/>
      <c r="AB929" s="795"/>
      <c r="AC929" s="795"/>
      <c r="AD929" s="795"/>
      <c r="AE929" s="795"/>
      <c r="AF929" s="795"/>
      <c r="AG929" s="795"/>
      <c r="AH929" s="795"/>
    </row>
    <row r="930" spans="7:34" x14ac:dyDescent="0.3">
      <c r="G930" s="9"/>
      <c r="W930" s="795"/>
      <c r="X930" s="795"/>
      <c r="Y930" s="795"/>
      <c r="Z930" s="795"/>
      <c r="AA930" s="795"/>
      <c r="AB930" s="795"/>
      <c r="AC930" s="795"/>
      <c r="AD930" s="795"/>
      <c r="AE930" s="795"/>
      <c r="AF930" s="795"/>
      <c r="AG930" s="795"/>
      <c r="AH930" s="795"/>
    </row>
    <row r="931" spans="7:34" x14ac:dyDescent="0.3">
      <c r="G931" s="9"/>
      <c r="W931" s="795"/>
      <c r="X931" s="795"/>
      <c r="Y931" s="795"/>
      <c r="Z931" s="795"/>
      <c r="AA931" s="795"/>
      <c r="AB931" s="795"/>
      <c r="AC931" s="795"/>
      <c r="AD931" s="795"/>
      <c r="AE931" s="795"/>
      <c r="AF931" s="795"/>
      <c r="AG931" s="795"/>
      <c r="AH931" s="795"/>
    </row>
    <row r="932" spans="7:34" x14ac:dyDescent="0.3">
      <c r="G932" s="9"/>
      <c r="W932" s="795"/>
      <c r="X932" s="795"/>
      <c r="Y932" s="795"/>
      <c r="Z932" s="795"/>
      <c r="AA932" s="795"/>
      <c r="AB932" s="795"/>
      <c r="AC932" s="795"/>
      <c r="AD932" s="795"/>
      <c r="AE932" s="795"/>
      <c r="AF932" s="795"/>
      <c r="AG932" s="795"/>
      <c r="AH932" s="795"/>
    </row>
    <row r="933" spans="7:34" x14ac:dyDescent="0.3">
      <c r="G933" s="9"/>
      <c r="W933" s="795"/>
      <c r="X933" s="795"/>
      <c r="Y933" s="795"/>
      <c r="Z933" s="795"/>
      <c r="AA933" s="795"/>
      <c r="AB933" s="795"/>
      <c r="AC933" s="795"/>
      <c r="AD933" s="795"/>
      <c r="AE933" s="795"/>
      <c r="AF933" s="795"/>
      <c r="AG933" s="795"/>
      <c r="AH933" s="795"/>
    </row>
    <row r="934" spans="7:34" x14ac:dyDescent="0.3">
      <c r="G934" s="9"/>
      <c r="W934" s="795"/>
      <c r="X934" s="795"/>
      <c r="Y934" s="795"/>
      <c r="Z934" s="795"/>
      <c r="AA934" s="795"/>
      <c r="AB934" s="795"/>
      <c r="AC934" s="795"/>
      <c r="AD934" s="795"/>
      <c r="AE934" s="795"/>
      <c r="AF934" s="795"/>
      <c r="AG934" s="795"/>
      <c r="AH934" s="795"/>
    </row>
    <row r="935" spans="7:34" x14ac:dyDescent="0.3">
      <c r="G935" s="9"/>
      <c r="W935" s="795"/>
      <c r="X935" s="795"/>
      <c r="Y935" s="795"/>
      <c r="Z935" s="795"/>
      <c r="AA935" s="795"/>
      <c r="AB935" s="795"/>
      <c r="AC935" s="795"/>
      <c r="AD935" s="795"/>
      <c r="AE935" s="795"/>
      <c r="AF935" s="795"/>
      <c r="AG935" s="795"/>
      <c r="AH935" s="795"/>
    </row>
    <row r="936" spans="7:34" x14ac:dyDescent="0.3">
      <c r="G936" s="9"/>
      <c r="W936" s="795"/>
      <c r="X936" s="795"/>
      <c r="Y936" s="795"/>
      <c r="Z936" s="795"/>
      <c r="AA936" s="795"/>
      <c r="AB936" s="795"/>
      <c r="AC936" s="795"/>
      <c r="AD936" s="795"/>
      <c r="AE936" s="795"/>
      <c r="AF936" s="795"/>
      <c r="AG936" s="795"/>
      <c r="AH936" s="795"/>
    </row>
    <row r="937" spans="7:34" x14ac:dyDescent="0.3">
      <c r="G937" s="9"/>
      <c r="W937" s="795"/>
      <c r="X937" s="795"/>
      <c r="Y937" s="795"/>
      <c r="Z937" s="795"/>
      <c r="AA937" s="795"/>
      <c r="AB937" s="795"/>
      <c r="AC937" s="795"/>
      <c r="AD937" s="795"/>
      <c r="AE937" s="795"/>
      <c r="AF937" s="795"/>
      <c r="AG937" s="795"/>
      <c r="AH937" s="795"/>
    </row>
    <row r="938" spans="7:34" x14ac:dyDescent="0.3">
      <c r="G938" s="9"/>
      <c r="W938" s="795"/>
      <c r="X938" s="795"/>
      <c r="Y938" s="795"/>
      <c r="Z938" s="795"/>
      <c r="AA938" s="795"/>
      <c r="AB938" s="795"/>
      <c r="AC938" s="795"/>
      <c r="AD938" s="795"/>
      <c r="AE938" s="795"/>
      <c r="AF938" s="795"/>
      <c r="AG938" s="795"/>
      <c r="AH938" s="795"/>
    </row>
    <row r="939" spans="7:34" x14ac:dyDescent="0.3">
      <c r="G939" s="9"/>
      <c r="W939" s="795"/>
      <c r="X939" s="795"/>
      <c r="Y939" s="795"/>
      <c r="Z939" s="795"/>
      <c r="AA939" s="795"/>
      <c r="AB939" s="795"/>
      <c r="AC939" s="795"/>
      <c r="AD939" s="795"/>
      <c r="AE939" s="795"/>
      <c r="AF939" s="795"/>
      <c r="AG939" s="795"/>
      <c r="AH939" s="795"/>
    </row>
    <row r="940" spans="7:34" x14ac:dyDescent="0.3">
      <c r="G940" s="9"/>
      <c r="W940" s="795"/>
      <c r="X940" s="795"/>
      <c r="Y940" s="795"/>
      <c r="Z940" s="795"/>
      <c r="AA940" s="795"/>
      <c r="AB940" s="795"/>
      <c r="AC940" s="795"/>
      <c r="AD940" s="795"/>
      <c r="AE940" s="795"/>
      <c r="AF940" s="795"/>
      <c r="AG940" s="795"/>
      <c r="AH940" s="795"/>
    </row>
    <row r="941" spans="7:34" x14ac:dyDescent="0.3">
      <c r="G941" s="9"/>
      <c r="W941" s="795"/>
      <c r="X941" s="795"/>
      <c r="Y941" s="795"/>
      <c r="Z941" s="795"/>
      <c r="AA941" s="795"/>
      <c r="AB941" s="795"/>
      <c r="AC941" s="795"/>
      <c r="AD941" s="795"/>
      <c r="AE941" s="795"/>
      <c r="AF941" s="795"/>
      <c r="AG941" s="795"/>
      <c r="AH941" s="795"/>
    </row>
    <row r="942" spans="7:34" x14ac:dyDescent="0.3">
      <c r="G942" s="9"/>
      <c r="W942" s="795"/>
      <c r="X942" s="795"/>
      <c r="Y942" s="795"/>
      <c r="Z942" s="795"/>
      <c r="AA942" s="795"/>
      <c r="AB942" s="795"/>
      <c r="AC942" s="795"/>
      <c r="AD942" s="795"/>
      <c r="AE942" s="795"/>
      <c r="AF942" s="795"/>
      <c r="AG942" s="795"/>
      <c r="AH942" s="795"/>
    </row>
    <row r="943" spans="7:34" x14ac:dyDescent="0.3">
      <c r="G943" s="9"/>
      <c r="W943" s="795"/>
      <c r="X943" s="795"/>
      <c r="Y943" s="795"/>
      <c r="Z943" s="795"/>
      <c r="AA943" s="795"/>
      <c r="AB943" s="795"/>
      <c r="AC943" s="795"/>
      <c r="AD943" s="795"/>
      <c r="AE943" s="795"/>
      <c r="AF943" s="795"/>
      <c r="AG943" s="795"/>
      <c r="AH943" s="795"/>
    </row>
    <row r="944" spans="7:34" x14ac:dyDescent="0.3">
      <c r="G944" s="9"/>
      <c r="W944" s="795"/>
      <c r="X944" s="795"/>
      <c r="Y944" s="795"/>
      <c r="Z944" s="795"/>
      <c r="AA944" s="795"/>
      <c r="AB944" s="795"/>
      <c r="AC944" s="795"/>
      <c r="AD944" s="795"/>
      <c r="AE944" s="795"/>
      <c r="AF944" s="795"/>
      <c r="AG944" s="795"/>
      <c r="AH944" s="795"/>
    </row>
    <row r="945" spans="7:34" x14ac:dyDescent="0.3">
      <c r="G945" s="9"/>
      <c r="W945" s="795"/>
      <c r="X945" s="795"/>
      <c r="Y945" s="795"/>
      <c r="Z945" s="795"/>
      <c r="AA945" s="795"/>
      <c r="AB945" s="795"/>
      <c r="AC945" s="795"/>
      <c r="AD945" s="795"/>
      <c r="AE945" s="795"/>
      <c r="AF945" s="795"/>
      <c r="AG945" s="795"/>
      <c r="AH945" s="795"/>
    </row>
    <row r="946" spans="7:34" x14ac:dyDescent="0.3">
      <c r="G946" s="9"/>
      <c r="W946" s="795"/>
      <c r="X946" s="795"/>
      <c r="Y946" s="795"/>
      <c r="Z946" s="795"/>
      <c r="AA946" s="795"/>
      <c r="AB946" s="795"/>
      <c r="AC946" s="795"/>
      <c r="AD946" s="795"/>
      <c r="AE946" s="795"/>
      <c r="AF946" s="795"/>
      <c r="AG946" s="795"/>
      <c r="AH946" s="795"/>
    </row>
    <row r="947" spans="7:34" x14ac:dyDescent="0.3">
      <c r="G947" s="9"/>
      <c r="W947" s="795"/>
      <c r="X947" s="795"/>
      <c r="Y947" s="795"/>
      <c r="Z947" s="795"/>
      <c r="AA947" s="795"/>
      <c r="AB947" s="795"/>
      <c r="AC947" s="795"/>
      <c r="AD947" s="795"/>
      <c r="AE947" s="795"/>
      <c r="AF947" s="795"/>
      <c r="AG947" s="795"/>
      <c r="AH947" s="795"/>
    </row>
    <row r="948" spans="7:34" x14ac:dyDescent="0.3">
      <c r="G948" s="9"/>
      <c r="W948" s="795"/>
      <c r="X948" s="795"/>
      <c r="Y948" s="795"/>
      <c r="Z948" s="795"/>
      <c r="AA948" s="795"/>
      <c r="AB948" s="795"/>
      <c r="AC948" s="795"/>
      <c r="AD948" s="795"/>
      <c r="AE948" s="795"/>
      <c r="AF948" s="795"/>
      <c r="AG948" s="795"/>
      <c r="AH948" s="795"/>
    </row>
    <row r="949" spans="7:34" x14ac:dyDescent="0.3">
      <c r="G949" s="9"/>
      <c r="W949" s="795"/>
      <c r="X949" s="795"/>
      <c r="Y949" s="795"/>
      <c r="Z949" s="795"/>
      <c r="AA949" s="795"/>
      <c r="AB949" s="795"/>
      <c r="AC949" s="795"/>
      <c r="AD949" s="795"/>
      <c r="AE949" s="795"/>
      <c r="AF949" s="795"/>
      <c r="AG949" s="795"/>
      <c r="AH949" s="795"/>
    </row>
    <row r="950" spans="7:34" x14ac:dyDescent="0.3">
      <c r="G950" s="9"/>
      <c r="W950" s="795"/>
      <c r="X950" s="795"/>
      <c r="Y950" s="795"/>
      <c r="Z950" s="795"/>
      <c r="AA950" s="795"/>
      <c r="AB950" s="795"/>
      <c r="AC950" s="795"/>
      <c r="AD950" s="795"/>
      <c r="AE950" s="795"/>
      <c r="AF950" s="795"/>
      <c r="AG950" s="795"/>
      <c r="AH950" s="795"/>
    </row>
    <row r="951" spans="7:34" x14ac:dyDescent="0.3">
      <c r="G951" s="9"/>
      <c r="W951" s="795"/>
      <c r="X951" s="795"/>
      <c r="Y951" s="795"/>
      <c r="Z951" s="795"/>
      <c r="AA951" s="795"/>
      <c r="AB951" s="795"/>
      <c r="AC951" s="795"/>
      <c r="AD951" s="795"/>
      <c r="AE951" s="795"/>
      <c r="AF951" s="795"/>
      <c r="AG951" s="795"/>
      <c r="AH951" s="795"/>
    </row>
    <row r="952" spans="7:34" x14ac:dyDescent="0.3">
      <c r="G952" s="9"/>
      <c r="W952" s="795"/>
      <c r="X952" s="795"/>
      <c r="Y952" s="795"/>
      <c r="Z952" s="795"/>
      <c r="AA952" s="795"/>
      <c r="AB952" s="795"/>
      <c r="AC952" s="795"/>
      <c r="AD952" s="795"/>
      <c r="AE952" s="795"/>
      <c r="AF952" s="795"/>
      <c r="AG952" s="795"/>
      <c r="AH952" s="795"/>
    </row>
    <row r="953" spans="7:34" x14ac:dyDescent="0.3">
      <c r="G953" s="9"/>
      <c r="W953" s="795"/>
      <c r="X953" s="795"/>
      <c r="Y953" s="795"/>
      <c r="Z953" s="795"/>
      <c r="AA953" s="795"/>
      <c r="AB953" s="795"/>
      <c r="AC953" s="795"/>
      <c r="AD953" s="795"/>
      <c r="AE953" s="795"/>
      <c r="AF953" s="795"/>
      <c r="AG953" s="795"/>
      <c r="AH953" s="795"/>
    </row>
    <row r="954" spans="7:34" x14ac:dyDescent="0.3">
      <c r="G954" s="9"/>
      <c r="W954" s="795"/>
      <c r="X954" s="795"/>
      <c r="Y954" s="795"/>
      <c r="Z954" s="795"/>
      <c r="AA954" s="795"/>
      <c r="AB954" s="795"/>
      <c r="AC954" s="795"/>
      <c r="AD954" s="795"/>
      <c r="AE954" s="795"/>
      <c r="AF954" s="795"/>
      <c r="AG954" s="795"/>
      <c r="AH954" s="795"/>
    </row>
    <row r="955" spans="7:34" x14ac:dyDescent="0.3">
      <c r="G955" s="9"/>
      <c r="W955" s="795"/>
      <c r="X955" s="795"/>
      <c r="Y955" s="795"/>
      <c r="Z955" s="795"/>
      <c r="AA955" s="795"/>
      <c r="AB955" s="795"/>
      <c r="AC955" s="795"/>
      <c r="AD955" s="795"/>
      <c r="AE955" s="795"/>
      <c r="AF955" s="795"/>
      <c r="AG955" s="795"/>
      <c r="AH955" s="795"/>
    </row>
    <row r="956" spans="7:34" x14ac:dyDescent="0.3">
      <c r="G956" s="9"/>
      <c r="W956" s="795"/>
      <c r="X956" s="795"/>
      <c r="Y956" s="795"/>
      <c r="Z956" s="795"/>
      <c r="AA956" s="795"/>
      <c r="AB956" s="795"/>
      <c r="AC956" s="795"/>
      <c r="AD956" s="795"/>
      <c r="AE956" s="795"/>
      <c r="AF956" s="795"/>
      <c r="AG956" s="795"/>
      <c r="AH956" s="795"/>
    </row>
    <row r="957" spans="7:34" x14ac:dyDescent="0.3">
      <c r="G957" s="9"/>
      <c r="W957" s="795"/>
      <c r="X957" s="795"/>
      <c r="Y957" s="795"/>
      <c r="Z957" s="795"/>
      <c r="AA957" s="795"/>
      <c r="AB957" s="795"/>
      <c r="AC957" s="795"/>
      <c r="AD957" s="795"/>
      <c r="AE957" s="795"/>
      <c r="AF957" s="795"/>
      <c r="AG957" s="795"/>
      <c r="AH957" s="795"/>
    </row>
    <row r="958" spans="7:34" x14ac:dyDescent="0.3">
      <c r="G958" s="9"/>
      <c r="W958" s="795"/>
      <c r="X958" s="795"/>
      <c r="Y958" s="795"/>
      <c r="Z958" s="795"/>
      <c r="AA958" s="795"/>
      <c r="AB958" s="795"/>
      <c r="AC958" s="795"/>
      <c r="AD958" s="795"/>
      <c r="AE958" s="795"/>
      <c r="AF958" s="795"/>
      <c r="AG958" s="795"/>
      <c r="AH958" s="795"/>
    </row>
    <row r="959" spans="7:34" x14ac:dyDescent="0.3">
      <c r="G959" s="9"/>
      <c r="W959" s="795"/>
      <c r="X959" s="795"/>
      <c r="Y959" s="795"/>
      <c r="Z959" s="795"/>
      <c r="AA959" s="795"/>
      <c r="AB959" s="795"/>
      <c r="AC959" s="795"/>
      <c r="AD959" s="795"/>
      <c r="AE959" s="795"/>
      <c r="AF959" s="795"/>
      <c r="AG959" s="795"/>
      <c r="AH959" s="795"/>
    </row>
    <row r="960" spans="7:34" x14ac:dyDescent="0.3">
      <c r="G960" s="9"/>
      <c r="W960" s="795"/>
      <c r="X960" s="795"/>
      <c r="Y960" s="795"/>
      <c r="Z960" s="795"/>
      <c r="AA960" s="795"/>
      <c r="AB960" s="795"/>
      <c r="AC960" s="795"/>
      <c r="AD960" s="795"/>
      <c r="AE960" s="795"/>
      <c r="AF960" s="795"/>
      <c r="AG960" s="795"/>
      <c r="AH960" s="795"/>
    </row>
    <row r="961" spans="7:34" x14ac:dyDescent="0.3">
      <c r="G961" s="9"/>
      <c r="W961" s="795"/>
      <c r="X961" s="795"/>
      <c r="Y961" s="795"/>
      <c r="Z961" s="795"/>
      <c r="AA961" s="795"/>
      <c r="AB961" s="795"/>
      <c r="AC961" s="795"/>
      <c r="AD961" s="795"/>
      <c r="AE961" s="795"/>
      <c r="AF961" s="795"/>
      <c r="AG961" s="795"/>
      <c r="AH961" s="795"/>
    </row>
    <row r="962" spans="7:34" x14ac:dyDescent="0.3">
      <c r="G962" s="9"/>
      <c r="W962" s="795"/>
      <c r="X962" s="795"/>
      <c r="Y962" s="795"/>
      <c r="Z962" s="795"/>
      <c r="AA962" s="795"/>
      <c r="AB962" s="795"/>
      <c r="AC962" s="795"/>
      <c r="AD962" s="795"/>
      <c r="AE962" s="795"/>
      <c r="AF962" s="795"/>
      <c r="AG962" s="795"/>
      <c r="AH962" s="795"/>
    </row>
    <row r="963" spans="7:34" x14ac:dyDescent="0.3">
      <c r="G963" s="9"/>
      <c r="W963" s="795"/>
      <c r="X963" s="795"/>
      <c r="Y963" s="795"/>
      <c r="Z963" s="795"/>
      <c r="AA963" s="795"/>
      <c r="AB963" s="795"/>
      <c r="AC963" s="795"/>
      <c r="AD963" s="795"/>
      <c r="AE963" s="795"/>
      <c r="AF963" s="795"/>
      <c r="AG963" s="795"/>
      <c r="AH963" s="795"/>
    </row>
    <row r="964" spans="7:34" x14ac:dyDescent="0.3">
      <c r="G964" s="9"/>
      <c r="W964" s="795"/>
      <c r="X964" s="795"/>
      <c r="Y964" s="795"/>
      <c r="Z964" s="795"/>
      <c r="AA964" s="795"/>
      <c r="AB964" s="795"/>
      <c r="AC964" s="795"/>
      <c r="AD964" s="795"/>
      <c r="AE964" s="795"/>
      <c r="AF964" s="795"/>
      <c r="AG964" s="795"/>
      <c r="AH964" s="795"/>
    </row>
    <row r="965" spans="7:34" x14ac:dyDescent="0.3">
      <c r="G965" s="9"/>
      <c r="W965" s="795"/>
      <c r="X965" s="795"/>
      <c r="Y965" s="795"/>
      <c r="Z965" s="795"/>
      <c r="AA965" s="795"/>
      <c r="AB965" s="795"/>
      <c r="AC965" s="795"/>
      <c r="AD965" s="795"/>
      <c r="AE965" s="795"/>
      <c r="AF965" s="795"/>
      <c r="AG965" s="795"/>
      <c r="AH965" s="795"/>
    </row>
    <row r="966" spans="7:34" x14ac:dyDescent="0.3">
      <c r="G966" s="9"/>
      <c r="W966" s="795"/>
      <c r="X966" s="795"/>
      <c r="Y966" s="795"/>
      <c r="Z966" s="795"/>
      <c r="AA966" s="795"/>
      <c r="AB966" s="795"/>
      <c r="AC966" s="795"/>
      <c r="AD966" s="795"/>
      <c r="AE966" s="795"/>
      <c r="AF966" s="795"/>
      <c r="AG966" s="795"/>
      <c r="AH966" s="795"/>
    </row>
    <row r="967" spans="7:34" x14ac:dyDescent="0.3">
      <c r="G967" s="9"/>
      <c r="W967" s="795"/>
      <c r="X967" s="795"/>
      <c r="Y967" s="795"/>
      <c r="Z967" s="795"/>
      <c r="AA967" s="795"/>
      <c r="AB967" s="795"/>
      <c r="AC967" s="795"/>
      <c r="AD967" s="795"/>
      <c r="AE967" s="795"/>
      <c r="AF967" s="795"/>
      <c r="AG967" s="795"/>
      <c r="AH967" s="795"/>
    </row>
    <row r="968" spans="7:34" x14ac:dyDescent="0.3">
      <c r="G968" s="9"/>
      <c r="W968" s="795"/>
      <c r="X968" s="795"/>
      <c r="Y968" s="795"/>
      <c r="Z968" s="795"/>
      <c r="AA968" s="795"/>
      <c r="AB968" s="795"/>
      <c r="AC968" s="795"/>
      <c r="AD968" s="795"/>
      <c r="AE968" s="795"/>
      <c r="AF968" s="795"/>
      <c r="AG968" s="795"/>
      <c r="AH968" s="795"/>
    </row>
    <row r="969" spans="7:34" x14ac:dyDescent="0.3">
      <c r="G969" s="9"/>
      <c r="W969" s="795"/>
      <c r="X969" s="795"/>
      <c r="Y969" s="795"/>
      <c r="Z969" s="795"/>
      <c r="AA969" s="795"/>
      <c r="AB969" s="795"/>
      <c r="AC969" s="795"/>
      <c r="AD969" s="795"/>
      <c r="AE969" s="795"/>
      <c r="AF969" s="795"/>
      <c r="AG969" s="795"/>
      <c r="AH969" s="795"/>
    </row>
    <row r="970" spans="7:34" x14ac:dyDescent="0.3">
      <c r="G970" s="9"/>
      <c r="W970" s="795"/>
      <c r="X970" s="795"/>
      <c r="Y970" s="795"/>
      <c r="Z970" s="795"/>
      <c r="AA970" s="795"/>
      <c r="AB970" s="795"/>
      <c r="AC970" s="795"/>
      <c r="AD970" s="795"/>
      <c r="AE970" s="795"/>
      <c r="AF970" s="795"/>
      <c r="AG970" s="795"/>
      <c r="AH970" s="795"/>
    </row>
    <row r="971" spans="7:34" x14ac:dyDescent="0.3">
      <c r="G971" s="9"/>
      <c r="W971" s="795"/>
      <c r="X971" s="795"/>
      <c r="Y971" s="795"/>
      <c r="Z971" s="795"/>
      <c r="AA971" s="795"/>
      <c r="AB971" s="795"/>
      <c r="AC971" s="795"/>
      <c r="AD971" s="795"/>
      <c r="AE971" s="795"/>
      <c r="AF971" s="795"/>
      <c r="AG971" s="795"/>
      <c r="AH971" s="795"/>
    </row>
    <row r="972" spans="7:34" x14ac:dyDescent="0.3">
      <c r="G972" s="9"/>
      <c r="W972" s="795"/>
      <c r="X972" s="795"/>
      <c r="Y972" s="795"/>
      <c r="Z972" s="795"/>
      <c r="AA972" s="795"/>
      <c r="AB972" s="795"/>
      <c r="AC972" s="795"/>
      <c r="AD972" s="795"/>
      <c r="AE972" s="795"/>
      <c r="AF972" s="795"/>
      <c r="AG972" s="795"/>
      <c r="AH972" s="795"/>
    </row>
    <row r="973" spans="7:34" x14ac:dyDescent="0.3">
      <c r="G973" s="9"/>
      <c r="W973" s="795"/>
      <c r="X973" s="795"/>
      <c r="Y973" s="795"/>
      <c r="Z973" s="795"/>
      <c r="AA973" s="795"/>
      <c r="AB973" s="795"/>
      <c r="AC973" s="795"/>
      <c r="AD973" s="795"/>
      <c r="AE973" s="795"/>
      <c r="AF973" s="795"/>
      <c r="AG973" s="795"/>
      <c r="AH973" s="795"/>
    </row>
    <row r="974" spans="7:34" x14ac:dyDescent="0.3">
      <c r="G974" s="9"/>
      <c r="W974" s="795"/>
      <c r="X974" s="795"/>
      <c r="Y974" s="795"/>
      <c r="Z974" s="795"/>
      <c r="AA974" s="795"/>
      <c r="AB974" s="795"/>
      <c r="AC974" s="795"/>
      <c r="AD974" s="795"/>
      <c r="AE974" s="795"/>
      <c r="AF974" s="795"/>
      <c r="AG974" s="795"/>
      <c r="AH974" s="795"/>
    </row>
    <row r="975" spans="7:34" x14ac:dyDescent="0.3">
      <c r="G975" s="9"/>
      <c r="W975" s="795"/>
      <c r="X975" s="795"/>
      <c r="Y975" s="795"/>
      <c r="Z975" s="795"/>
      <c r="AA975" s="795"/>
      <c r="AB975" s="795"/>
      <c r="AC975" s="795"/>
      <c r="AD975" s="795"/>
      <c r="AE975" s="795"/>
      <c r="AF975" s="795"/>
      <c r="AG975" s="795"/>
      <c r="AH975" s="795"/>
    </row>
    <row r="976" spans="7:34" x14ac:dyDescent="0.3">
      <c r="G976" s="9"/>
      <c r="W976" s="795"/>
      <c r="X976" s="795"/>
      <c r="Y976" s="795"/>
      <c r="Z976" s="795"/>
      <c r="AA976" s="795"/>
      <c r="AB976" s="795"/>
      <c r="AC976" s="795"/>
      <c r="AD976" s="795"/>
      <c r="AE976" s="795"/>
      <c r="AF976" s="795"/>
      <c r="AG976" s="795"/>
      <c r="AH976" s="795"/>
    </row>
    <row r="977" spans="7:34" x14ac:dyDescent="0.3">
      <c r="G977" s="9"/>
      <c r="W977" s="795"/>
      <c r="X977" s="795"/>
      <c r="Y977" s="795"/>
      <c r="Z977" s="795"/>
      <c r="AA977" s="795"/>
      <c r="AB977" s="795"/>
      <c r="AC977" s="795"/>
      <c r="AD977" s="795"/>
      <c r="AE977" s="795"/>
      <c r="AF977" s="795"/>
      <c r="AG977" s="795"/>
      <c r="AH977" s="795"/>
    </row>
    <row r="978" spans="7:34" x14ac:dyDescent="0.3">
      <c r="G978" s="9"/>
      <c r="W978" s="795"/>
      <c r="X978" s="795"/>
      <c r="Y978" s="795"/>
      <c r="Z978" s="795"/>
      <c r="AA978" s="795"/>
      <c r="AB978" s="795"/>
      <c r="AC978" s="795"/>
      <c r="AD978" s="795"/>
      <c r="AE978" s="795"/>
      <c r="AF978" s="795"/>
      <c r="AG978" s="795"/>
      <c r="AH978" s="795"/>
    </row>
    <row r="979" spans="7:34" x14ac:dyDescent="0.3">
      <c r="G979" s="9"/>
      <c r="W979" s="795"/>
      <c r="X979" s="795"/>
      <c r="Y979" s="795"/>
      <c r="Z979" s="795"/>
      <c r="AA979" s="795"/>
      <c r="AB979" s="795"/>
      <c r="AC979" s="795"/>
      <c r="AD979" s="795"/>
      <c r="AE979" s="795"/>
      <c r="AF979" s="795"/>
      <c r="AG979" s="795"/>
      <c r="AH979" s="795"/>
    </row>
    <row r="980" spans="7:34" x14ac:dyDescent="0.3">
      <c r="G980" s="9"/>
      <c r="W980" s="795"/>
      <c r="X980" s="795"/>
      <c r="Y980" s="795"/>
      <c r="Z980" s="795"/>
      <c r="AA980" s="795"/>
      <c r="AB980" s="795"/>
      <c r="AC980" s="795"/>
      <c r="AD980" s="795"/>
      <c r="AE980" s="795"/>
      <c r="AF980" s="795"/>
      <c r="AG980" s="795"/>
      <c r="AH980" s="795"/>
    </row>
    <row r="981" spans="7:34" x14ac:dyDescent="0.3">
      <c r="G981" s="9"/>
      <c r="W981" s="795"/>
      <c r="X981" s="795"/>
      <c r="Y981" s="795"/>
      <c r="Z981" s="795"/>
      <c r="AA981" s="795"/>
      <c r="AB981" s="795"/>
      <c r="AC981" s="795"/>
      <c r="AD981" s="795"/>
      <c r="AE981" s="795"/>
      <c r="AF981" s="795"/>
      <c r="AG981" s="795"/>
      <c r="AH981" s="795"/>
    </row>
    <row r="982" spans="7:34" x14ac:dyDescent="0.3">
      <c r="G982" s="9"/>
      <c r="W982" s="795"/>
      <c r="X982" s="795"/>
      <c r="Y982" s="795"/>
      <c r="Z982" s="795"/>
      <c r="AA982" s="795"/>
      <c r="AB982" s="795"/>
      <c r="AC982" s="795"/>
      <c r="AD982" s="795"/>
      <c r="AE982" s="795"/>
      <c r="AF982" s="795"/>
      <c r="AG982" s="795"/>
      <c r="AH982" s="795"/>
    </row>
    <row r="983" spans="7:34" x14ac:dyDescent="0.3">
      <c r="G983" s="9"/>
      <c r="W983" s="795"/>
      <c r="X983" s="795"/>
      <c r="Y983" s="795"/>
      <c r="Z983" s="795"/>
      <c r="AA983" s="795"/>
      <c r="AB983" s="795"/>
      <c r="AC983" s="795"/>
      <c r="AD983" s="795"/>
      <c r="AE983" s="795"/>
      <c r="AF983" s="795"/>
      <c r="AG983" s="795"/>
      <c r="AH983" s="795"/>
    </row>
    <row r="984" spans="7:34" x14ac:dyDescent="0.3">
      <c r="G984" s="9"/>
      <c r="W984" s="795"/>
      <c r="X984" s="795"/>
      <c r="Y984" s="795"/>
      <c r="Z984" s="795"/>
      <c r="AA984" s="795"/>
      <c r="AB984" s="795"/>
      <c r="AC984" s="795"/>
      <c r="AD984" s="795"/>
      <c r="AE984" s="795"/>
      <c r="AF984" s="795"/>
      <c r="AG984" s="795"/>
      <c r="AH984" s="795"/>
    </row>
    <row r="985" spans="7:34" x14ac:dyDescent="0.3">
      <c r="G985" s="9"/>
      <c r="W985" s="795"/>
      <c r="X985" s="795"/>
      <c r="Y985" s="795"/>
      <c r="Z985" s="795"/>
      <c r="AA985" s="795"/>
      <c r="AB985" s="795"/>
      <c r="AC985" s="795"/>
      <c r="AD985" s="795"/>
      <c r="AE985" s="795"/>
      <c r="AF985" s="795"/>
      <c r="AG985" s="795"/>
      <c r="AH985" s="795"/>
    </row>
    <row r="986" spans="7:34" x14ac:dyDescent="0.3">
      <c r="G986" s="9"/>
      <c r="W986" s="795"/>
      <c r="X986" s="795"/>
      <c r="Y986" s="795"/>
      <c r="Z986" s="795"/>
      <c r="AA986" s="795"/>
      <c r="AB986" s="795"/>
      <c r="AC986" s="795"/>
      <c r="AD986" s="795"/>
      <c r="AE986" s="795"/>
      <c r="AF986" s="795"/>
      <c r="AG986" s="795"/>
      <c r="AH986" s="795"/>
    </row>
    <row r="987" spans="7:34" x14ac:dyDescent="0.3">
      <c r="G987" s="9"/>
      <c r="W987" s="795"/>
      <c r="X987" s="795"/>
      <c r="Y987" s="795"/>
      <c r="Z987" s="795"/>
      <c r="AA987" s="795"/>
      <c r="AB987" s="795"/>
      <c r="AC987" s="795"/>
      <c r="AD987" s="795"/>
      <c r="AE987" s="795"/>
      <c r="AF987" s="795"/>
      <c r="AG987" s="795"/>
      <c r="AH987" s="795"/>
    </row>
    <row r="988" spans="7:34" x14ac:dyDescent="0.3">
      <c r="G988" s="9"/>
      <c r="W988" s="795"/>
      <c r="X988" s="795"/>
      <c r="Y988" s="795"/>
      <c r="Z988" s="795"/>
      <c r="AA988" s="795"/>
      <c r="AB988" s="795"/>
      <c r="AC988" s="795"/>
      <c r="AD988" s="795"/>
      <c r="AE988" s="795"/>
      <c r="AF988" s="795"/>
      <c r="AG988" s="795"/>
      <c r="AH988" s="795"/>
    </row>
    <row r="989" spans="7:34" x14ac:dyDescent="0.3">
      <c r="G989" s="9"/>
      <c r="W989" s="795"/>
      <c r="X989" s="795"/>
      <c r="Y989" s="795"/>
      <c r="Z989" s="795"/>
      <c r="AA989" s="795"/>
      <c r="AB989" s="795"/>
      <c r="AC989" s="795"/>
      <c r="AD989" s="795"/>
      <c r="AE989" s="795"/>
      <c r="AF989" s="795"/>
      <c r="AG989" s="795"/>
      <c r="AH989" s="795"/>
    </row>
    <row r="990" spans="7:34" x14ac:dyDescent="0.3">
      <c r="G990" s="9"/>
      <c r="W990" s="795"/>
      <c r="X990" s="795"/>
      <c r="Y990" s="795"/>
      <c r="Z990" s="795"/>
      <c r="AA990" s="795"/>
      <c r="AB990" s="795"/>
      <c r="AC990" s="795"/>
      <c r="AD990" s="795"/>
      <c r="AE990" s="795"/>
      <c r="AF990" s="795"/>
      <c r="AG990" s="795"/>
      <c r="AH990" s="795"/>
    </row>
    <row r="991" spans="7:34" x14ac:dyDescent="0.3">
      <c r="G991" s="9"/>
      <c r="W991" s="795"/>
      <c r="X991" s="795"/>
      <c r="Y991" s="795"/>
      <c r="Z991" s="795"/>
      <c r="AA991" s="795"/>
      <c r="AB991" s="795"/>
      <c r="AC991" s="795"/>
      <c r="AD991" s="795"/>
      <c r="AE991" s="795"/>
      <c r="AF991" s="795"/>
      <c r="AG991" s="795"/>
      <c r="AH991" s="795"/>
    </row>
    <row r="992" spans="7:34" x14ac:dyDescent="0.3">
      <c r="G992" s="9"/>
      <c r="W992" s="795"/>
      <c r="X992" s="795"/>
      <c r="Y992" s="795"/>
      <c r="Z992" s="795"/>
      <c r="AA992" s="795"/>
      <c r="AB992" s="795"/>
      <c r="AC992" s="795"/>
      <c r="AD992" s="795"/>
      <c r="AE992" s="795"/>
      <c r="AF992" s="795"/>
      <c r="AG992" s="795"/>
      <c r="AH992" s="795"/>
    </row>
    <row r="993" spans="7:34" x14ac:dyDescent="0.3">
      <c r="G993" s="9"/>
      <c r="W993" s="795"/>
      <c r="X993" s="795"/>
      <c r="Y993" s="795"/>
      <c r="Z993" s="795"/>
      <c r="AA993" s="795"/>
      <c r="AB993" s="795"/>
      <c r="AC993" s="795"/>
      <c r="AD993" s="795"/>
      <c r="AE993" s="795"/>
      <c r="AF993" s="795"/>
      <c r="AG993" s="795"/>
      <c r="AH993" s="795"/>
    </row>
    <row r="994" spans="7:34" x14ac:dyDescent="0.3">
      <c r="G994" s="9"/>
      <c r="W994" s="795"/>
      <c r="X994" s="795"/>
      <c r="Y994" s="795"/>
      <c r="Z994" s="795"/>
      <c r="AA994" s="795"/>
      <c r="AB994" s="795"/>
      <c r="AC994" s="795"/>
      <c r="AD994" s="795"/>
      <c r="AE994" s="795"/>
      <c r="AF994" s="795"/>
      <c r="AG994" s="795"/>
      <c r="AH994" s="795"/>
    </row>
    <row r="995" spans="7:34" x14ac:dyDescent="0.3">
      <c r="G995" s="9"/>
      <c r="W995" s="795"/>
      <c r="X995" s="795"/>
      <c r="Y995" s="795"/>
      <c r="Z995" s="795"/>
      <c r="AA995" s="795"/>
      <c r="AB995" s="795"/>
      <c r="AC995" s="795"/>
      <c r="AD995" s="795"/>
      <c r="AE995" s="795"/>
      <c r="AF995" s="795"/>
      <c r="AG995" s="795"/>
      <c r="AH995" s="795"/>
    </row>
    <row r="996" spans="7:34" x14ac:dyDescent="0.3">
      <c r="G996" s="9"/>
      <c r="W996" s="795"/>
      <c r="X996" s="795"/>
      <c r="Y996" s="795"/>
      <c r="Z996" s="795"/>
      <c r="AA996" s="795"/>
      <c r="AB996" s="795"/>
      <c r="AC996" s="795"/>
      <c r="AD996" s="795"/>
      <c r="AE996" s="795"/>
      <c r="AF996" s="795"/>
      <c r="AG996" s="795"/>
      <c r="AH996" s="795"/>
    </row>
    <row r="997" spans="7:34" x14ac:dyDescent="0.3">
      <c r="G997" s="9"/>
      <c r="W997" s="795"/>
      <c r="X997" s="795"/>
      <c r="Y997" s="795"/>
      <c r="Z997" s="795"/>
      <c r="AA997" s="795"/>
      <c r="AB997" s="795"/>
      <c r="AC997" s="795"/>
      <c r="AD997" s="795"/>
      <c r="AE997" s="795"/>
      <c r="AF997" s="795"/>
      <c r="AG997" s="795"/>
      <c r="AH997" s="795"/>
    </row>
    <row r="998" spans="7:34" x14ac:dyDescent="0.3">
      <c r="G998" s="9"/>
      <c r="W998" s="795"/>
      <c r="X998" s="795"/>
      <c r="Y998" s="795"/>
      <c r="Z998" s="795"/>
      <c r="AA998" s="795"/>
      <c r="AB998" s="795"/>
      <c r="AC998" s="795"/>
      <c r="AD998" s="795"/>
      <c r="AE998" s="795"/>
      <c r="AF998" s="795"/>
      <c r="AG998" s="795"/>
      <c r="AH998" s="795"/>
    </row>
    <row r="999" spans="7:34" x14ac:dyDescent="0.3">
      <c r="G999" s="9"/>
      <c r="W999" s="795"/>
      <c r="X999" s="795"/>
      <c r="Y999" s="795"/>
      <c r="Z999" s="795"/>
      <c r="AA999" s="795"/>
      <c r="AB999" s="795"/>
      <c r="AC999" s="795"/>
      <c r="AD999" s="795"/>
      <c r="AE999" s="795"/>
      <c r="AF999" s="795"/>
      <c r="AG999" s="795"/>
      <c r="AH999" s="795"/>
    </row>
    <row r="1000" spans="7:34" x14ac:dyDescent="0.3">
      <c r="G1000" s="9"/>
      <c r="W1000" s="795"/>
      <c r="X1000" s="795"/>
      <c r="Y1000" s="795"/>
      <c r="Z1000" s="795"/>
      <c r="AA1000" s="795"/>
      <c r="AB1000" s="795"/>
      <c r="AC1000" s="795"/>
      <c r="AD1000" s="795"/>
      <c r="AE1000" s="795"/>
      <c r="AF1000" s="795"/>
      <c r="AG1000" s="795"/>
      <c r="AH1000" s="795"/>
    </row>
    <row r="1001" spans="7:34" x14ac:dyDescent="0.3">
      <c r="G1001" s="9"/>
      <c r="W1001" s="795"/>
      <c r="X1001" s="795"/>
      <c r="Y1001" s="795"/>
      <c r="Z1001" s="795"/>
      <c r="AA1001" s="795"/>
      <c r="AB1001" s="795"/>
      <c r="AC1001" s="795"/>
      <c r="AD1001" s="795"/>
      <c r="AE1001" s="795"/>
      <c r="AF1001" s="795"/>
      <c r="AG1001" s="795"/>
      <c r="AH1001" s="795"/>
    </row>
    <row r="1002" spans="7:34" x14ac:dyDescent="0.3">
      <c r="G1002" s="9"/>
      <c r="W1002" s="795"/>
      <c r="X1002" s="795"/>
      <c r="Y1002" s="795"/>
      <c r="Z1002" s="795"/>
      <c r="AA1002" s="795"/>
      <c r="AB1002" s="795"/>
      <c r="AC1002" s="795"/>
      <c r="AD1002" s="795"/>
      <c r="AE1002" s="795"/>
      <c r="AF1002" s="795"/>
      <c r="AG1002" s="795"/>
      <c r="AH1002" s="795"/>
    </row>
    <row r="1003" spans="7:34" x14ac:dyDescent="0.3">
      <c r="G1003" s="9"/>
      <c r="W1003" s="795"/>
      <c r="X1003" s="795"/>
      <c r="Y1003" s="795"/>
      <c r="Z1003" s="795"/>
      <c r="AA1003" s="795"/>
      <c r="AB1003" s="795"/>
      <c r="AC1003" s="795"/>
      <c r="AD1003" s="795"/>
      <c r="AE1003" s="795"/>
      <c r="AF1003" s="795"/>
      <c r="AG1003" s="795"/>
      <c r="AH1003" s="795"/>
    </row>
    <row r="1004" spans="7:34" x14ac:dyDescent="0.3">
      <c r="G1004" s="9"/>
      <c r="W1004" s="795"/>
      <c r="X1004" s="795"/>
      <c r="Y1004" s="795"/>
      <c r="Z1004" s="795"/>
      <c r="AA1004" s="795"/>
      <c r="AB1004" s="795"/>
      <c r="AC1004" s="795"/>
      <c r="AD1004" s="795"/>
      <c r="AE1004" s="795"/>
      <c r="AF1004" s="795"/>
      <c r="AG1004" s="795"/>
      <c r="AH1004" s="795"/>
    </row>
    <row r="1005" spans="7:34" x14ac:dyDescent="0.3">
      <c r="G1005" s="9"/>
      <c r="W1005" s="795"/>
      <c r="X1005" s="795"/>
      <c r="Y1005" s="795"/>
      <c r="Z1005" s="795"/>
      <c r="AA1005" s="795"/>
      <c r="AB1005" s="795"/>
      <c r="AC1005" s="795"/>
      <c r="AD1005" s="795"/>
      <c r="AE1005" s="795"/>
      <c r="AF1005" s="795"/>
      <c r="AG1005" s="795"/>
      <c r="AH1005" s="795"/>
    </row>
    <row r="1006" spans="7:34" x14ac:dyDescent="0.3">
      <c r="G1006" s="9"/>
      <c r="W1006" s="795"/>
      <c r="X1006" s="795"/>
      <c r="Y1006" s="795"/>
      <c r="Z1006" s="795"/>
      <c r="AA1006" s="795"/>
      <c r="AB1006" s="795"/>
      <c r="AC1006" s="795"/>
      <c r="AD1006" s="795"/>
      <c r="AE1006" s="795"/>
      <c r="AF1006" s="795"/>
      <c r="AG1006" s="795"/>
      <c r="AH1006" s="795"/>
    </row>
    <row r="1007" spans="7:34" x14ac:dyDescent="0.3">
      <c r="G1007" s="9"/>
      <c r="W1007" s="795"/>
      <c r="X1007" s="795"/>
      <c r="Y1007" s="795"/>
      <c r="Z1007" s="795"/>
      <c r="AA1007" s="795"/>
      <c r="AB1007" s="795"/>
      <c r="AC1007" s="795"/>
      <c r="AD1007" s="795"/>
      <c r="AE1007" s="795"/>
      <c r="AF1007" s="795"/>
      <c r="AG1007" s="795"/>
      <c r="AH1007" s="795"/>
    </row>
    <row r="1008" spans="7:34" x14ac:dyDescent="0.3">
      <c r="G1008" s="9"/>
      <c r="W1008" s="795"/>
      <c r="X1008" s="795"/>
      <c r="Y1008" s="795"/>
      <c r="Z1008" s="795"/>
      <c r="AA1008" s="795"/>
      <c r="AB1008" s="795"/>
      <c r="AC1008" s="795"/>
      <c r="AD1008" s="795"/>
      <c r="AE1008" s="795"/>
      <c r="AF1008" s="795"/>
      <c r="AG1008" s="795"/>
      <c r="AH1008" s="795"/>
    </row>
    <row r="1009" spans="7:34" x14ac:dyDescent="0.3">
      <c r="G1009" s="9"/>
      <c r="W1009" s="795"/>
      <c r="X1009" s="795"/>
      <c r="Y1009" s="795"/>
      <c r="Z1009" s="795"/>
      <c r="AA1009" s="795"/>
      <c r="AB1009" s="795"/>
      <c r="AC1009" s="795"/>
      <c r="AD1009" s="795"/>
      <c r="AE1009" s="795"/>
      <c r="AF1009" s="795"/>
      <c r="AG1009" s="795"/>
      <c r="AH1009" s="795"/>
    </row>
    <row r="1010" spans="7:34" x14ac:dyDescent="0.3">
      <c r="G1010" s="9"/>
      <c r="W1010" s="795"/>
      <c r="X1010" s="795"/>
      <c r="Y1010" s="795"/>
      <c r="Z1010" s="795"/>
      <c r="AA1010" s="795"/>
      <c r="AB1010" s="795"/>
      <c r="AC1010" s="795"/>
      <c r="AD1010" s="795"/>
      <c r="AE1010" s="795"/>
      <c r="AF1010" s="795"/>
      <c r="AG1010" s="795"/>
      <c r="AH1010" s="795"/>
    </row>
    <row r="1011" spans="7:34" x14ac:dyDescent="0.3">
      <c r="G1011" s="9"/>
      <c r="W1011" s="795"/>
      <c r="X1011" s="795"/>
      <c r="Y1011" s="795"/>
      <c r="Z1011" s="795"/>
      <c r="AA1011" s="795"/>
      <c r="AB1011" s="795"/>
      <c r="AC1011" s="795"/>
      <c r="AD1011" s="795"/>
      <c r="AE1011" s="795"/>
      <c r="AF1011" s="795"/>
      <c r="AG1011" s="795"/>
      <c r="AH1011" s="795"/>
    </row>
    <row r="1012" spans="7:34" x14ac:dyDescent="0.3">
      <c r="G1012" s="9"/>
      <c r="W1012" s="795"/>
      <c r="X1012" s="795"/>
      <c r="Y1012" s="795"/>
      <c r="Z1012" s="795"/>
      <c r="AA1012" s="795"/>
      <c r="AB1012" s="795"/>
      <c r="AC1012" s="795"/>
      <c r="AD1012" s="795"/>
      <c r="AE1012" s="795"/>
      <c r="AF1012" s="795"/>
      <c r="AG1012" s="795"/>
      <c r="AH1012" s="795"/>
    </row>
    <row r="1013" spans="7:34" x14ac:dyDescent="0.3">
      <c r="G1013" s="9"/>
      <c r="W1013" s="795"/>
      <c r="X1013" s="795"/>
      <c r="Y1013" s="795"/>
      <c r="Z1013" s="795"/>
      <c r="AA1013" s="795"/>
      <c r="AB1013" s="795"/>
      <c r="AC1013" s="795"/>
      <c r="AD1013" s="795"/>
      <c r="AE1013" s="795"/>
      <c r="AF1013" s="795"/>
      <c r="AG1013" s="795"/>
      <c r="AH1013" s="795"/>
    </row>
    <row r="1014" spans="7:34" x14ac:dyDescent="0.3">
      <c r="G1014" s="9"/>
      <c r="W1014" s="795"/>
      <c r="X1014" s="795"/>
      <c r="Y1014" s="795"/>
      <c r="Z1014" s="795"/>
      <c r="AA1014" s="795"/>
      <c r="AB1014" s="795"/>
      <c r="AC1014" s="795"/>
      <c r="AD1014" s="795"/>
      <c r="AE1014" s="795"/>
      <c r="AF1014" s="795"/>
      <c r="AG1014" s="795"/>
      <c r="AH1014" s="795"/>
    </row>
    <row r="1015" spans="7:34" x14ac:dyDescent="0.3">
      <c r="G1015" s="9"/>
      <c r="W1015" s="795"/>
      <c r="X1015" s="795"/>
      <c r="Y1015" s="795"/>
      <c r="Z1015" s="795"/>
      <c r="AA1015" s="795"/>
      <c r="AB1015" s="795"/>
      <c r="AC1015" s="795"/>
      <c r="AD1015" s="795"/>
      <c r="AE1015" s="795"/>
      <c r="AF1015" s="795"/>
      <c r="AG1015" s="795"/>
      <c r="AH1015" s="795"/>
    </row>
    <row r="1016" spans="7:34" x14ac:dyDescent="0.3">
      <c r="G1016" s="9"/>
      <c r="W1016" s="795"/>
      <c r="X1016" s="795"/>
      <c r="Y1016" s="795"/>
      <c r="Z1016" s="795"/>
      <c r="AA1016" s="795"/>
      <c r="AB1016" s="795"/>
      <c r="AC1016" s="795"/>
      <c r="AD1016" s="795"/>
      <c r="AE1016" s="795"/>
      <c r="AF1016" s="795"/>
      <c r="AG1016" s="795"/>
      <c r="AH1016" s="795"/>
    </row>
    <row r="1017" spans="7:34" x14ac:dyDescent="0.3">
      <c r="G1017" s="9"/>
      <c r="W1017" s="795"/>
      <c r="X1017" s="795"/>
      <c r="Y1017" s="795"/>
      <c r="Z1017" s="795"/>
      <c r="AA1017" s="795"/>
      <c r="AB1017" s="795"/>
      <c r="AC1017" s="795"/>
      <c r="AD1017" s="795"/>
      <c r="AE1017" s="795"/>
      <c r="AF1017" s="795"/>
      <c r="AG1017" s="795"/>
      <c r="AH1017" s="795"/>
    </row>
    <row r="1018" spans="7:34" x14ac:dyDescent="0.3">
      <c r="G1018" s="9"/>
      <c r="W1018" s="795"/>
      <c r="X1018" s="795"/>
      <c r="Y1018" s="795"/>
      <c r="Z1018" s="795"/>
      <c r="AA1018" s="795"/>
      <c r="AB1018" s="795"/>
      <c r="AC1018" s="795"/>
      <c r="AD1018" s="795"/>
      <c r="AE1018" s="795"/>
      <c r="AF1018" s="795"/>
      <c r="AG1018" s="795"/>
      <c r="AH1018" s="795"/>
    </row>
    <row r="1019" spans="7:34" x14ac:dyDescent="0.3">
      <c r="G1019" s="9"/>
      <c r="W1019" s="795"/>
      <c r="X1019" s="795"/>
      <c r="Y1019" s="795"/>
      <c r="Z1019" s="795"/>
      <c r="AA1019" s="795"/>
      <c r="AB1019" s="795"/>
      <c r="AC1019" s="795"/>
      <c r="AD1019" s="795"/>
      <c r="AE1019" s="795"/>
      <c r="AF1019" s="795"/>
      <c r="AG1019" s="795"/>
      <c r="AH1019" s="795"/>
    </row>
    <row r="1020" spans="7:34" x14ac:dyDescent="0.3">
      <c r="G1020" s="9"/>
      <c r="W1020" s="795"/>
      <c r="X1020" s="795"/>
      <c r="Y1020" s="795"/>
      <c r="Z1020" s="795"/>
      <c r="AA1020" s="795"/>
      <c r="AB1020" s="795"/>
      <c r="AC1020" s="795"/>
      <c r="AD1020" s="795"/>
      <c r="AE1020" s="795"/>
      <c r="AF1020" s="795"/>
      <c r="AG1020" s="795"/>
      <c r="AH1020" s="795"/>
    </row>
    <row r="1021" spans="7:34" x14ac:dyDescent="0.3">
      <c r="G1021" s="9"/>
      <c r="W1021" s="795"/>
      <c r="X1021" s="795"/>
      <c r="Y1021" s="795"/>
      <c r="Z1021" s="795"/>
      <c r="AA1021" s="795"/>
      <c r="AB1021" s="795"/>
      <c r="AC1021" s="795"/>
      <c r="AD1021" s="795"/>
      <c r="AE1021" s="795"/>
      <c r="AF1021" s="795"/>
      <c r="AG1021" s="795"/>
      <c r="AH1021" s="795"/>
    </row>
    <row r="1022" spans="7:34" x14ac:dyDescent="0.3">
      <c r="G1022" s="9"/>
      <c r="W1022" s="795"/>
      <c r="X1022" s="795"/>
      <c r="Y1022" s="795"/>
      <c r="Z1022" s="795"/>
      <c r="AA1022" s="795"/>
      <c r="AB1022" s="795"/>
      <c r="AC1022" s="795"/>
      <c r="AD1022" s="795"/>
      <c r="AE1022" s="795"/>
      <c r="AF1022" s="795"/>
      <c r="AG1022" s="795"/>
      <c r="AH1022" s="795"/>
    </row>
    <row r="1023" spans="7:34" x14ac:dyDescent="0.3">
      <c r="G1023" s="9"/>
      <c r="W1023" s="795"/>
      <c r="X1023" s="795"/>
      <c r="Y1023" s="795"/>
      <c r="Z1023" s="795"/>
      <c r="AA1023" s="795"/>
      <c r="AB1023" s="795"/>
      <c r="AC1023" s="795"/>
      <c r="AD1023" s="795"/>
      <c r="AE1023" s="795"/>
      <c r="AF1023" s="795"/>
      <c r="AG1023" s="795"/>
      <c r="AH1023" s="795"/>
    </row>
    <row r="1024" spans="7:34" x14ac:dyDescent="0.3">
      <c r="G1024" s="9"/>
      <c r="W1024" s="795"/>
      <c r="X1024" s="795"/>
      <c r="Y1024" s="795"/>
      <c r="Z1024" s="795"/>
      <c r="AA1024" s="795"/>
      <c r="AB1024" s="795"/>
      <c r="AC1024" s="795"/>
      <c r="AD1024" s="795"/>
      <c r="AE1024" s="795"/>
      <c r="AF1024" s="795"/>
      <c r="AG1024" s="795"/>
      <c r="AH1024" s="795"/>
    </row>
    <row r="1025" spans="7:34" x14ac:dyDescent="0.3">
      <c r="G1025" s="9"/>
      <c r="W1025" s="795"/>
      <c r="X1025" s="795"/>
      <c r="Y1025" s="795"/>
      <c r="Z1025" s="795"/>
      <c r="AA1025" s="795"/>
      <c r="AB1025" s="795"/>
      <c r="AC1025" s="795"/>
      <c r="AD1025" s="795"/>
      <c r="AE1025" s="795"/>
      <c r="AF1025" s="795"/>
      <c r="AG1025" s="795"/>
      <c r="AH1025" s="795"/>
    </row>
    <row r="1026" spans="7:34" x14ac:dyDescent="0.3">
      <c r="G1026" s="9"/>
      <c r="W1026" s="795"/>
      <c r="X1026" s="795"/>
      <c r="Y1026" s="795"/>
      <c r="Z1026" s="795"/>
      <c r="AA1026" s="795"/>
      <c r="AB1026" s="795"/>
      <c r="AC1026" s="795"/>
      <c r="AD1026" s="795"/>
      <c r="AE1026" s="795"/>
      <c r="AF1026" s="795"/>
      <c r="AG1026" s="795"/>
      <c r="AH1026" s="795"/>
    </row>
    <row r="1027" spans="7:34" x14ac:dyDescent="0.3">
      <c r="G1027" s="9"/>
      <c r="W1027" s="795"/>
      <c r="X1027" s="795"/>
      <c r="Y1027" s="795"/>
      <c r="Z1027" s="795"/>
      <c r="AA1027" s="795"/>
      <c r="AB1027" s="795"/>
      <c r="AC1027" s="795"/>
      <c r="AD1027" s="795"/>
      <c r="AE1027" s="795"/>
      <c r="AF1027" s="795"/>
      <c r="AG1027" s="795"/>
      <c r="AH1027" s="795"/>
    </row>
    <row r="1028" spans="7:34" x14ac:dyDescent="0.3">
      <c r="G1028" s="9"/>
      <c r="W1028" s="795"/>
      <c r="X1028" s="795"/>
      <c r="Y1028" s="795"/>
      <c r="Z1028" s="795"/>
      <c r="AA1028" s="795"/>
      <c r="AB1028" s="795"/>
      <c r="AC1028" s="795"/>
      <c r="AD1028" s="795"/>
      <c r="AE1028" s="795"/>
      <c r="AF1028" s="795"/>
      <c r="AG1028" s="795"/>
      <c r="AH1028" s="795"/>
    </row>
    <row r="1029" spans="7:34" x14ac:dyDescent="0.3">
      <c r="G1029" s="9"/>
      <c r="W1029" s="795"/>
      <c r="X1029" s="795"/>
      <c r="Y1029" s="795"/>
      <c r="Z1029" s="795"/>
      <c r="AA1029" s="795"/>
      <c r="AB1029" s="795"/>
      <c r="AC1029" s="795"/>
      <c r="AD1029" s="795"/>
      <c r="AE1029" s="795"/>
      <c r="AF1029" s="795"/>
      <c r="AG1029" s="795"/>
      <c r="AH1029" s="795"/>
    </row>
    <row r="1030" spans="7:34" x14ac:dyDescent="0.3">
      <c r="G1030" s="9"/>
      <c r="W1030" s="795"/>
      <c r="X1030" s="795"/>
      <c r="Y1030" s="795"/>
      <c r="Z1030" s="795"/>
      <c r="AA1030" s="795"/>
      <c r="AB1030" s="795"/>
      <c r="AC1030" s="795"/>
      <c r="AD1030" s="795"/>
      <c r="AE1030" s="795"/>
      <c r="AF1030" s="795"/>
      <c r="AG1030" s="795"/>
      <c r="AH1030" s="795"/>
    </row>
    <row r="1031" spans="7:34" x14ac:dyDescent="0.3">
      <c r="G1031" s="9"/>
      <c r="W1031" s="795"/>
      <c r="X1031" s="795"/>
      <c r="Y1031" s="795"/>
      <c r="Z1031" s="795"/>
      <c r="AA1031" s="795"/>
      <c r="AB1031" s="795"/>
      <c r="AC1031" s="795"/>
      <c r="AD1031" s="795"/>
      <c r="AE1031" s="795"/>
      <c r="AF1031" s="795"/>
      <c r="AG1031" s="795"/>
      <c r="AH1031" s="795"/>
    </row>
    <row r="1032" spans="7:34" x14ac:dyDescent="0.3">
      <c r="G1032" s="9"/>
      <c r="W1032" s="795"/>
      <c r="X1032" s="795"/>
      <c r="Y1032" s="795"/>
      <c r="Z1032" s="795"/>
      <c r="AA1032" s="795"/>
      <c r="AB1032" s="795"/>
      <c r="AC1032" s="795"/>
      <c r="AD1032" s="795"/>
      <c r="AE1032" s="795"/>
      <c r="AF1032" s="795"/>
      <c r="AG1032" s="795"/>
      <c r="AH1032" s="795"/>
    </row>
    <row r="1033" spans="7:34" x14ac:dyDescent="0.3">
      <c r="G1033" s="9"/>
      <c r="W1033" s="795"/>
      <c r="X1033" s="795"/>
      <c r="Y1033" s="795"/>
      <c r="Z1033" s="795"/>
      <c r="AA1033" s="795"/>
      <c r="AB1033" s="795"/>
      <c r="AC1033" s="795"/>
      <c r="AD1033" s="795"/>
      <c r="AE1033" s="795"/>
      <c r="AF1033" s="795"/>
      <c r="AG1033" s="795"/>
      <c r="AH1033" s="795"/>
    </row>
    <row r="1034" spans="7:34" x14ac:dyDescent="0.3">
      <c r="G1034" s="9"/>
      <c r="W1034" s="795"/>
      <c r="X1034" s="795"/>
      <c r="Y1034" s="795"/>
      <c r="Z1034" s="795"/>
      <c r="AA1034" s="795"/>
      <c r="AB1034" s="795"/>
      <c r="AC1034" s="795"/>
      <c r="AD1034" s="795"/>
      <c r="AE1034" s="795"/>
      <c r="AF1034" s="795"/>
      <c r="AG1034" s="795"/>
      <c r="AH1034" s="795"/>
    </row>
    <row r="1035" spans="7:34" x14ac:dyDescent="0.3">
      <c r="G1035" s="9"/>
      <c r="W1035" s="795"/>
      <c r="X1035" s="795"/>
      <c r="Y1035" s="795"/>
      <c r="Z1035" s="795"/>
      <c r="AA1035" s="795"/>
      <c r="AB1035" s="795"/>
      <c r="AC1035" s="795"/>
      <c r="AD1035" s="795"/>
      <c r="AE1035" s="795"/>
      <c r="AF1035" s="795"/>
      <c r="AG1035" s="795"/>
      <c r="AH1035" s="795"/>
    </row>
    <row r="1036" spans="7:34" x14ac:dyDescent="0.3">
      <c r="G1036" s="9"/>
      <c r="W1036" s="795"/>
      <c r="X1036" s="795"/>
      <c r="Y1036" s="795"/>
      <c r="Z1036" s="795"/>
      <c r="AA1036" s="795"/>
      <c r="AB1036" s="795"/>
      <c r="AC1036" s="795"/>
      <c r="AD1036" s="795"/>
      <c r="AE1036" s="795"/>
      <c r="AF1036" s="795"/>
      <c r="AG1036" s="795"/>
      <c r="AH1036" s="795"/>
    </row>
    <row r="1037" spans="7:34" x14ac:dyDescent="0.3">
      <c r="G1037" s="9"/>
      <c r="W1037" s="795"/>
      <c r="X1037" s="795"/>
      <c r="Y1037" s="795"/>
      <c r="Z1037" s="795"/>
      <c r="AA1037" s="795"/>
      <c r="AB1037" s="795"/>
      <c r="AC1037" s="795"/>
      <c r="AD1037" s="795"/>
      <c r="AE1037" s="795"/>
      <c r="AF1037" s="795"/>
      <c r="AG1037" s="795"/>
      <c r="AH1037" s="795"/>
    </row>
    <row r="1038" spans="7:34" x14ac:dyDescent="0.3">
      <c r="G1038" s="9"/>
      <c r="W1038" s="795"/>
      <c r="X1038" s="795"/>
      <c r="Y1038" s="795"/>
      <c r="Z1038" s="795"/>
      <c r="AA1038" s="795"/>
      <c r="AB1038" s="795"/>
      <c r="AC1038" s="795"/>
      <c r="AD1038" s="795"/>
      <c r="AE1038" s="795"/>
      <c r="AF1038" s="795"/>
      <c r="AG1038" s="795"/>
      <c r="AH1038" s="795"/>
    </row>
    <row r="1039" spans="7:34" x14ac:dyDescent="0.3">
      <c r="G1039" s="9"/>
      <c r="W1039" s="795"/>
      <c r="X1039" s="795"/>
      <c r="Y1039" s="795"/>
      <c r="Z1039" s="795"/>
      <c r="AA1039" s="795"/>
      <c r="AB1039" s="795"/>
      <c r="AC1039" s="795"/>
      <c r="AD1039" s="795"/>
      <c r="AE1039" s="795"/>
      <c r="AF1039" s="795"/>
      <c r="AG1039" s="795"/>
      <c r="AH1039" s="795"/>
    </row>
    <row r="1040" spans="7:34" x14ac:dyDescent="0.3">
      <c r="G1040" s="9"/>
      <c r="W1040" s="795"/>
      <c r="X1040" s="795"/>
      <c r="Y1040" s="795"/>
      <c r="Z1040" s="795"/>
      <c r="AA1040" s="795"/>
      <c r="AB1040" s="795"/>
      <c r="AC1040" s="795"/>
      <c r="AD1040" s="795"/>
      <c r="AE1040" s="795"/>
      <c r="AF1040" s="795"/>
      <c r="AG1040" s="795"/>
      <c r="AH1040" s="795"/>
    </row>
    <row r="1041" spans="7:34" x14ac:dyDescent="0.3">
      <c r="G1041" s="9"/>
      <c r="W1041" s="795"/>
      <c r="X1041" s="795"/>
      <c r="Y1041" s="795"/>
      <c r="Z1041" s="795"/>
      <c r="AA1041" s="795"/>
      <c r="AB1041" s="795"/>
      <c r="AC1041" s="795"/>
      <c r="AD1041" s="795"/>
      <c r="AE1041" s="795"/>
      <c r="AF1041" s="795"/>
      <c r="AG1041" s="795"/>
      <c r="AH1041" s="795"/>
    </row>
    <row r="1042" spans="7:34" x14ac:dyDescent="0.3">
      <c r="G1042" s="9"/>
      <c r="W1042" s="795"/>
      <c r="X1042" s="795"/>
      <c r="Y1042" s="795"/>
      <c r="Z1042" s="795"/>
      <c r="AA1042" s="795"/>
      <c r="AB1042" s="795"/>
      <c r="AC1042" s="795"/>
      <c r="AD1042" s="795"/>
      <c r="AE1042" s="795"/>
      <c r="AF1042" s="795"/>
      <c r="AG1042" s="795"/>
      <c r="AH1042" s="795"/>
    </row>
    <row r="1043" spans="7:34" x14ac:dyDescent="0.3">
      <c r="G1043" s="9"/>
      <c r="W1043" s="795"/>
      <c r="X1043" s="795"/>
      <c r="Y1043" s="795"/>
      <c r="Z1043" s="795"/>
      <c r="AA1043" s="795"/>
      <c r="AB1043" s="795"/>
      <c r="AC1043" s="795"/>
      <c r="AD1043" s="795"/>
      <c r="AE1043" s="795"/>
      <c r="AF1043" s="795"/>
      <c r="AG1043" s="795"/>
      <c r="AH1043" s="795"/>
    </row>
    <row r="1044" spans="7:34" x14ac:dyDescent="0.3">
      <c r="G1044" s="9"/>
      <c r="W1044" s="795"/>
      <c r="X1044" s="795"/>
      <c r="Y1044" s="795"/>
      <c r="Z1044" s="795"/>
      <c r="AA1044" s="795"/>
      <c r="AB1044" s="795"/>
      <c r="AC1044" s="795"/>
      <c r="AD1044" s="795"/>
      <c r="AE1044" s="795"/>
      <c r="AF1044" s="795"/>
      <c r="AG1044" s="795"/>
      <c r="AH1044" s="795"/>
    </row>
    <row r="1045" spans="7:34" x14ac:dyDescent="0.3">
      <c r="G1045" s="9"/>
      <c r="W1045" s="795"/>
      <c r="X1045" s="795"/>
      <c r="Y1045" s="795"/>
      <c r="Z1045" s="795"/>
      <c r="AA1045" s="795"/>
      <c r="AB1045" s="795"/>
      <c r="AC1045" s="795"/>
      <c r="AD1045" s="795"/>
      <c r="AE1045" s="795"/>
      <c r="AF1045" s="795"/>
      <c r="AG1045" s="795"/>
      <c r="AH1045" s="795"/>
    </row>
    <row r="1046" spans="7:34" x14ac:dyDescent="0.3">
      <c r="G1046" s="9"/>
      <c r="W1046" s="795"/>
      <c r="X1046" s="795"/>
      <c r="Y1046" s="795"/>
      <c r="Z1046" s="795"/>
      <c r="AA1046" s="795"/>
      <c r="AB1046" s="795"/>
      <c r="AC1046" s="795"/>
      <c r="AD1046" s="795"/>
      <c r="AE1046" s="795"/>
      <c r="AF1046" s="795"/>
      <c r="AG1046" s="795"/>
      <c r="AH1046" s="795"/>
    </row>
    <row r="1047" spans="7:34" x14ac:dyDescent="0.3">
      <c r="G1047" s="9"/>
      <c r="W1047" s="795"/>
      <c r="X1047" s="795"/>
      <c r="Y1047" s="795"/>
      <c r="Z1047" s="795"/>
      <c r="AA1047" s="795"/>
      <c r="AB1047" s="795"/>
      <c r="AC1047" s="795"/>
      <c r="AD1047" s="795"/>
      <c r="AE1047" s="795"/>
      <c r="AF1047" s="795"/>
      <c r="AG1047" s="795"/>
      <c r="AH1047" s="795"/>
    </row>
    <row r="1048" spans="7:34" x14ac:dyDescent="0.3">
      <c r="G1048" s="9"/>
      <c r="W1048" s="795"/>
      <c r="X1048" s="795"/>
      <c r="Y1048" s="795"/>
      <c r="Z1048" s="795"/>
      <c r="AA1048" s="795"/>
      <c r="AB1048" s="795"/>
      <c r="AC1048" s="795"/>
      <c r="AD1048" s="795"/>
      <c r="AE1048" s="795"/>
      <c r="AF1048" s="795"/>
      <c r="AG1048" s="795"/>
      <c r="AH1048" s="795"/>
    </row>
    <row r="1049" spans="7:34" x14ac:dyDescent="0.3">
      <c r="G1049" s="9"/>
      <c r="W1049" s="795"/>
      <c r="X1049" s="795"/>
      <c r="Y1049" s="795"/>
      <c r="Z1049" s="795"/>
      <c r="AA1049" s="795"/>
      <c r="AB1049" s="795"/>
      <c r="AC1049" s="795"/>
      <c r="AD1049" s="795"/>
      <c r="AE1049" s="795"/>
      <c r="AF1049" s="795"/>
      <c r="AG1049" s="795"/>
      <c r="AH1049" s="795"/>
    </row>
    <row r="1050" spans="7:34" x14ac:dyDescent="0.3">
      <c r="G1050" s="9"/>
      <c r="W1050" s="795"/>
      <c r="X1050" s="795"/>
      <c r="Y1050" s="795"/>
      <c r="Z1050" s="795"/>
      <c r="AA1050" s="795"/>
      <c r="AB1050" s="795"/>
      <c r="AC1050" s="795"/>
      <c r="AD1050" s="795"/>
      <c r="AE1050" s="795"/>
      <c r="AF1050" s="795"/>
      <c r="AG1050" s="795"/>
      <c r="AH1050" s="795"/>
    </row>
    <row r="1051" spans="7:34" x14ac:dyDescent="0.3">
      <c r="G1051" s="9"/>
      <c r="W1051" s="795"/>
      <c r="X1051" s="795"/>
      <c r="Y1051" s="795"/>
      <c r="Z1051" s="795"/>
      <c r="AA1051" s="795"/>
      <c r="AB1051" s="795"/>
      <c r="AC1051" s="795"/>
      <c r="AD1051" s="795"/>
      <c r="AE1051" s="795"/>
      <c r="AF1051" s="795"/>
      <c r="AG1051" s="795"/>
      <c r="AH1051" s="795"/>
    </row>
    <row r="1052" spans="7:34" x14ac:dyDescent="0.3">
      <c r="G1052" s="9"/>
      <c r="W1052" s="795"/>
      <c r="X1052" s="795"/>
      <c r="Y1052" s="795"/>
      <c r="Z1052" s="795"/>
      <c r="AA1052" s="795"/>
      <c r="AB1052" s="795"/>
      <c r="AC1052" s="795"/>
      <c r="AD1052" s="795"/>
      <c r="AE1052" s="795"/>
      <c r="AF1052" s="795"/>
      <c r="AG1052" s="795"/>
      <c r="AH1052" s="795"/>
    </row>
    <row r="1053" spans="7:34" x14ac:dyDescent="0.3">
      <c r="G1053" s="9"/>
      <c r="W1053" s="795"/>
      <c r="X1053" s="795"/>
      <c r="Y1053" s="795"/>
      <c r="Z1053" s="795"/>
      <c r="AA1053" s="795"/>
      <c r="AB1053" s="795"/>
      <c r="AC1053" s="795"/>
      <c r="AD1053" s="795"/>
      <c r="AE1053" s="795"/>
      <c r="AF1053" s="795"/>
      <c r="AG1053" s="795"/>
      <c r="AH1053" s="795"/>
    </row>
    <row r="1054" spans="7:34" x14ac:dyDescent="0.3">
      <c r="G1054" s="9"/>
      <c r="W1054" s="795"/>
      <c r="X1054" s="795"/>
      <c r="Y1054" s="795"/>
      <c r="Z1054" s="795"/>
      <c r="AA1054" s="795"/>
      <c r="AB1054" s="795"/>
      <c r="AC1054" s="795"/>
      <c r="AD1054" s="795"/>
      <c r="AE1054" s="795"/>
      <c r="AF1054" s="795"/>
      <c r="AG1054" s="795"/>
      <c r="AH1054" s="795"/>
    </row>
    <row r="1055" spans="7:34" x14ac:dyDescent="0.3">
      <c r="G1055" s="9"/>
      <c r="W1055" s="795"/>
      <c r="X1055" s="795"/>
      <c r="Y1055" s="795"/>
      <c r="Z1055" s="795"/>
      <c r="AA1055" s="795"/>
      <c r="AB1055" s="795"/>
      <c r="AC1055" s="795"/>
      <c r="AD1055" s="795"/>
      <c r="AE1055" s="795"/>
      <c r="AF1055" s="795"/>
      <c r="AG1055" s="795"/>
      <c r="AH1055" s="795"/>
    </row>
    <row r="1056" spans="7:34" x14ac:dyDescent="0.3">
      <c r="G1056" s="9"/>
      <c r="W1056" s="795"/>
      <c r="X1056" s="795"/>
      <c r="Y1056" s="795"/>
      <c r="Z1056" s="795"/>
      <c r="AA1056" s="795"/>
      <c r="AB1056" s="795"/>
      <c r="AC1056" s="795"/>
      <c r="AD1056" s="795"/>
      <c r="AE1056" s="795"/>
      <c r="AF1056" s="795"/>
      <c r="AG1056" s="795"/>
      <c r="AH1056" s="795"/>
    </row>
    <row r="1057" spans="7:34" x14ac:dyDescent="0.3">
      <c r="G1057" s="9"/>
      <c r="W1057" s="795"/>
      <c r="X1057" s="795"/>
      <c r="Y1057" s="795"/>
      <c r="Z1057" s="795"/>
      <c r="AA1057" s="795"/>
      <c r="AB1057" s="795"/>
      <c r="AC1057" s="795"/>
      <c r="AD1057" s="795"/>
      <c r="AE1057" s="795"/>
      <c r="AF1057" s="795"/>
      <c r="AG1057" s="795"/>
      <c r="AH1057" s="795"/>
    </row>
    <row r="1058" spans="7:34" x14ac:dyDescent="0.3">
      <c r="G1058" s="9"/>
      <c r="W1058" s="795"/>
      <c r="X1058" s="795"/>
      <c r="Y1058" s="795"/>
      <c r="Z1058" s="795"/>
      <c r="AA1058" s="795"/>
      <c r="AB1058" s="795"/>
      <c r="AC1058" s="795"/>
      <c r="AD1058" s="795"/>
      <c r="AE1058" s="795"/>
      <c r="AF1058" s="795"/>
      <c r="AG1058" s="795"/>
      <c r="AH1058" s="795"/>
    </row>
    <row r="1059" spans="7:34" x14ac:dyDescent="0.3">
      <c r="G1059" s="9"/>
      <c r="W1059" s="795"/>
      <c r="X1059" s="795"/>
      <c r="Y1059" s="795"/>
      <c r="Z1059" s="795"/>
      <c r="AA1059" s="795"/>
      <c r="AB1059" s="795"/>
      <c r="AC1059" s="795"/>
      <c r="AD1059" s="795"/>
      <c r="AE1059" s="795"/>
      <c r="AF1059" s="795"/>
      <c r="AG1059" s="795"/>
      <c r="AH1059" s="795"/>
    </row>
    <row r="1060" spans="7:34" x14ac:dyDescent="0.3">
      <c r="G1060" s="9"/>
      <c r="W1060" s="795"/>
      <c r="X1060" s="795"/>
      <c r="Y1060" s="795"/>
      <c r="Z1060" s="795"/>
      <c r="AA1060" s="795"/>
      <c r="AB1060" s="795"/>
      <c r="AC1060" s="795"/>
      <c r="AD1060" s="795"/>
      <c r="AE1060" s="795"/>
      <c r="AF1060" s="795"/>
      <c r="AG1060" s="795"/>
      <c r="AH1060" s="795"/>
    </row>
    <row r="1061" spans="7:34" x14ac:dyDescent="0.3">
      <c r="G1061" s="9"/>
      <c r="W1061" s="795"/>
      <c r="X1061" s="795"/>
      <c r="Y1061" s="795"/>
      <c r="Z1061" s="795"/>
      <c r="AA1061" s="795"/>
      <c r="AB1061" s="795"/>
      <c r="AC1061" s="795"/>
      <c r="AD1061" s="795"/>
      <c r="AE1061" s="795"/>
      <c r="AF1061" s="795"/>
      <c r="AG1061" s="795"/>
      <c r="AH1061" s="795"/>
    </row>
    <row r="1062" spans="7:34" x14ac:dyDescent="0.3">
      <c r="G1062" s="9"/>
      <c r="W1062" s="795"/>
      <c r="X1062" s="795"/>
      <c r="Y1062" s="795"/>
      <c r="Z1062" s="795"/>
      <c r="AA1062" s="795"/>
      <c r="AB1062" s="795"/>
      <c r="AC1062" s="795"/>
      <c r="AD1062" s="795"/>
      <c r="AE1062" s="795"/>
      <c r="AF1062" s="795"/>
      <c r="AG1062" s="795"/>
      <c r="AH1062" s="795"/>
    </row>
    <row r="1063" spans="7:34" x14ac:dyDescent="0.3">
      <c r="G1063" s="9"/>
      <c r="W1063" s="795"/>
      <c r="X1063" s="795"/>
      <c r="Y1063" s="795"/>
      <c r="Z1063" s="795"/>
      <c r="AA1063" s="795"/>
      <c r="AB1063" s="795"/>
      <c r="AC1063" s="795"/>
      <c r="AD1063" s="795"/>
      <c r="AE1063" s="795"/>
      <c r="AF1063" s="795"/>
      <c r="AG1063" s="795"/>
      <c r="AH1063" s="795"/>
    </row>
    <row r="1064" spans="7:34" x14ac:dyDescent="0.3">
      <c r="G1064" s="9"/>
      <c r="W1064" s="795"/>
      <c r="X1064" s="795"/>
      <c r="Y1064" s="795"/>
      <c r="Z1064" s="795"/>
      <c r="AA1064" s="795"/>
      <c r="AB1064" s="795"/>
      <c r="AC1064" s="795"/>
      <c r="AD1064" s="795"/>
      <c r="AE1064" s="795"/>
      <c r="AF1064" s="795"/>
      <c r="AG1064" s="795"/>
      <c r="AH1064" s="795"/>
    </row>
    <row r="1065" spans="7:34" x14ac:dyDescent="0.3">
      <c r="G1065" s="9"/>
      <c r="W1065" s="795"/>
      <c r="X1065" s="795"/>
      <c r="Y1065" s="795"/>
      <c r="Z1065" s="795"/>
      <c r="AA1065" s="795"/>
      <c r="AB1065" s="795"/>
      <c r="AC1065" s="795"/>
      <c r="AD1065" s="795"/>
      <c r="AE1065" s="795"/>
      <c r="AF1065" s="795"/>
      <c r="AG1065" s="795"/>
      <c r="AH1065" s="795"/>
    </row>
    <row r="1066" spans="7:34" x14ac:dyDescent="0.3">
      <c r="G1066" s="9"/>
      <c r="W1066" s="795"/>
      <c r="X1066" s="795"/>
      <c r="Y1066" s="795"/>
      <c r="Z1066" s="795"/>
      <c r="AA1066" s="795"/>
      <c r="AB1066" s="795"/>
      <c r="AC1066" s="795"/>
      <c r="AD1066" s="795"/>
      <c r="AE1066" s="795"/>
      <c r="AF1066" s="795"/>
      <c r="AG1066" s="795"/>
      <c r="AH1066" s="795"/>
    </row>
    <row r="1067" spans="7:34" x14ac:dyDescent="0.3">
      <c r="G1067" s="9"/>
      <c r="W1067" s="795"/>
      <c r="X1067" s="795"/>
      <c r="Y1067" s="795"/>
      <c r="Z1067" s="795"/>
      <c r="AA1067" s="795"/>
      <c r="AB1067" s="795"/>
      <c r="AC1067" s="795"/>
      <c r="AD1067" s="795"/>
      <c r="AE1067" s="795"/>
      <c r="AF1067" s="795"/>
      <c r="AG1067" s="795"/>
      <c r="AH1067" s="795"/>
    </row>
    <row r="1068" spans="7:34" x14ac:dyDescent="0.3">
      <c r="G1068" s="9"/>
      <c r="W1068" s="795"/>
      <c r="X1068" s="795"/>
      <c r="Y1068" s="795"/>
      <c r="Z1068" s="795"/>
      <c r="AA1068" s="795"/>
      <c r="AB1068" s="795"/>
      <c r="AC1068" s="795"/>
      <c r="AD1068" s="795"/>
      <c r="AE1068" s="795"/>
      <c r="AF1068" s="795"/>
      <c r="AG1068" s="795"/>
      <c r="AH1068" s="795"/>
    </row>
    <row r="1069" spans="7:34" x14ac:dyDescent="0.3">
      <c r="G1069" s="9"/>
      <c r="W1069" s="795"/>
      <c r="X1069" s="795"/>
      <c r="Y1069" s="795"/>
      <c r="Z1069" s="795"/>
      <c r="AA1069" s="795"/>
      <c r="AB1069" s="795"/>
      <c r="AC1069" s="795"/>
      <c r="AD1069" s="795"/>
      <c r="AE1069" s="795"/>
      <c r="AF1069" s="795"/>
      <c r="AG1069" s="795"/>
      <c r="AH1069" s="795"/>
    </row>
    <row r="1070" spans="7:34" x14ac:dyDescent="0.3">
      <c r="G1070" s="9"/>
      <c r="W1070" s="795"/>
      <c r="X1070" s="795"/>
      <c r="Y1070" s="795"/>
      <c r="Z1070" s="795"/>
      <c r="AA1070" s="795"/>
      <c r="AB1070" s="795"/>
      <c r="AC1070" s="795"/>
      <c r="AD1070" s="795"/>
      <c r="AE1070" s="795"/>
      <c r="AF1070" s="795"/>
      <c r="AG1070" s="795"/>
      <c r="AH1070" s="795"/>
    </row>
    <row r="1071" spans="7:34" x14ac:dyDescent="0.3">
      <c r="G1071" s="9"/>
      <c r="W1071" s="795"/>
      <c r="X1071" s="795"/>
      <c r="Y1071" s="795"/>
      <c r="Z1071" s="795"/>
      <c r="AA1071" s="795"/>
      <c r="AB1071" s="795"/>
      <c r="AC1071" s="795"/>
      <c r="AD1071" s="795"/>
      <c r="AE1071" s="795"/>
      <c r="AF1071" s="795"/>
      <c r="AG1071" s="795"/>
      <c r="AH1071" s="795"/>
    </row>
    <row r="1072" spans="7:34" x14ac:dyDescent="0.3">
      <c r="G1072" s="9"/>
      <c r="W1072" s="795"/>
      <c r="X1072" s="795"/>
      <c r="Y1072" s="795"/>
      <c r="Z1072" s="795"/>
      <c r="AA1072" s="795"/>
      <c r="AB1072" s="795"/>
      <c r="AC1072" s="795"/>
      <c r="AD1072" s="795"/>
      <c r="AE1072" s="795"/>
      <c r="AF1072" s="795"/>
      <c r="AG1072" s="795"/>
      <c r="AH1072" s="795"/>
    </row>
    <row r="1073" spans="7:34" x14ac:dyDescent="0.3">
      <c r="G1073" s="9"/>
      <c r="W1073" s="795"/>
      <c r="X1073" s="795"/>
      <c r="Y1073" s="795"/>
      <c r="Z1073" s="795"/>
      <c r="AA1073" s="795"/>
      <c r="AB1073" s="795"/>
      <c r="AC1073" s="795"/>
      <c r="AD1073" s="795"/>
      <c r="AE1073" s="795"/>
      <c r="AF1073" s="795"/>
      <c r="AG1073" s="795"/>
      <c r="AH1073" s="795"/>
    </row>
    <row r="1074" spans="7:34" x14ac:dyDescent="0.3">
      <c r="G1074" s="9"/>
      <c r="W1074" s="795"/>
      <c r="X1074" s="795"/>
      <c r="Y1074" s="795"/>
      <c r="Z1074" s="795"/>
      <c r="AA1074" s="795"/>
      <c r="AB1074" s="795"/>
      <c r="AC1074" s="795"/>
      <c r="AD1074" s="795"/>
      <c r="AE1074" s="795"/>
      <c r="AF1074" s="795"/>
      <c r="AG1074" s="795"/>
      <c r="AH1074" s="795"/>
    </row>
    <row r="1075" spans="7:34" x14ac:dyDescent="0.3">
      <c r="G1075" s="9"/>
      <c r="W1075" s="795"/>
      <c r="X1075" s="795"/>
      <c r="Y1075" s="795"/>
      <c r="Z1075" s="795"/>
      <c r="AA1075" s="795"/>
      <c r="AB1075" s="795"/>
      <c r="AC1075" s="795"/>
      <c r="AD1075" s="795"/>
      <c r="AE1075" s="795"/>
      <c r="AF1075" s="795"/>
      <c r="AG1075" s="795"/>
      <c r="AH1075" s="795"/>
    </row>
    <row r="1076" spans="7:34" x14ac:dyDescent="0.3">
      <c r="G1076" s="9"/>
      <c r="W1076" s="795"/>
      <c r="X1076" s="795"/>
      <c r="Y1076" s="795"/>
      <c r="Z1076" s="795"/>
      <c r="AA1076" s="795"/>
      <c r="AB1076" s="795"/>
      <c r="AC1076" s="795"/>
      <c r="AD1076" s="795"/>
      <c r="AE1076" s="795"/>
      <c r="AF1076" s="795"/>
      <c r="AG1076" s="795"/>
      <c r="AH1076" s="795"/>
    </row>
    <row r="1077" spans="7:34" x14ac:dyDescent="0.3">
      <c r="G1077" s="9"/>
      <c r="W1077" s="795"/>
      <c r="X1077" s="795"/>
      <c r="Y1077" s="795"/>
      <c r="Z1077" s="795"/>
      <c r="AA1077" s="795"/>
      <c r="AB1077" s="795"/>
      <c r="AC1077" s="795"/>
      <c r="AD1077" s="795"/>
      <c r="AE1077" s="795"/>
      <c r="AF1077" s="795"/>
      <c r="AG1077" s="795"/>
      <c r="AH1077" s="795"/>
    </row>
    <row r="1078" spans="7:34" x14ac:dyDescent="0.3">
      <c r="G1078" s="9"/>
      <c r="W1078" s="795"/>
      <c r="X1078" s="795"/>
      <c r="Y1078" s="795"/>
      <c r="Z1078" s="795"/>
      <c r="AA1078" s="795"/>
      <c r="AB1078" s="795"/>
      <c r="AC1078" s="795"/>
      <c r="AD1078" s="795"/>
      <c r="AE1078" s="795"/>
      <c r="AF1078" s="795"/>
      <c r="AG1078" s="795"/>
      <c r="AH1078" s="795"/>
    </row>
    <row r="1079" spans="7:34" x14ac:dyDescent="0.3">
      <c r="G1079" s="9"/>
      <c r="W1079" s="795"/>
      <c r="X1079" s="795"/>
      <c r="Y1079" s="795"/>
      <c r="Z1079" s="795"/>
      <c r="AA1079" s="795"/>
      <c r="AB1079" s="795"/>
      <c r="AC1079" s="795"/>
      <c r="AD1079" s="795"/>
      <c r="AE1079" s="795"/>
      <c r="AF1079" s="795"/>
      <c r="AG1079" s="795"/>
      <c r="AH1079" s="795"/>
    </row>
    <row r="1080" spans="7:34" x14ac:dyDescent="0.3">
      <c r="G1080" s="9"/>
      <c r="W1080" s="795"/>
      <c r="X1080" s="795"/>
      <c r="Y1080" s="795"/>
      <c r="Z1080" s="795"/>
      <c r="AA1080" s="795"/>
      <c r="AB1080" s="795"/>
      <c r="AC1080" s="795"/>
      <c r="AD1080" s="795"/>
      <c r="AE1080" s="795"/>
      <c r="AF1080" s="795"/>
      <c r="AG1080" s="795"/>
      <c r="AH1080" s="795"/>
    </row>
    <row r="1081" spans="7:34" x14ac:dyDescent="0.3">
      <c r="G1081" s="9"/>
      <c r="W1081" s="795"/>
      <c r="X1081" s="795"/>
      <c r="Y1081" s="795"/>
      <c r="Z1081" s="795"/>
      <c r="AA1081" s="795"/>
      <c r="AB1081" s="795"/>
      <c r="AC1081" s="795"/>
      <c r="AD1081" s="795"/>
      <c r="AE1081" s="795"/>
      <c r="AF1081" s="795"/>
      <c r="AG1081" s="795"/>
      <c r="AH1081" s="795"/>
    </row>
    <row r="1082" spans="7:34" x14ac:dyDescent="0.3">
      <c r="G1082" s="9"/>
      <c r="W1082" s="795"/>
      <c r="X1082" s="795"/>
      <c r="Y1082" s="795"/>
      <c r="Z1082" s="795"/>
      <c r="AA1082" s="795"/>
      <c r="AB1082" s="795"/>
      <c r="AC1082" s="795"/>
      <c r="AD1082" s="795"/>
      <c r="AE1082" s="795"/>
      <c r="AF1082" s="795"/>
      <c r="AG1082" s="795"/>
      <c r="AH1082" s="795"/>
    </row>
    <row r="1083" spans="7:34" x14ac:dyDescent="0.3">
      <c r="G1083" s="9"/>
      <c r="W1083" s="795"/>
      <c r="X1083" s="795"/>
      <c r="Y1083" s="795"/>
      <c r="Z1083" s="795"/>
      <c r="AA1083" s="795"/>
      <c r="AB1083" s="795"/>
      <c r="AC1083" s="795"/>
      <c r="AD1083" s="795"/>
      <c r="AE1083" s="795"/>
      <c r="AF1083" s="795"/>
      <c r="AG1083" s="795"/>
      <c r="AH1083" s="795"/>
    </row>
    <row r="1084" spans="7:34" x14ac:dyDescent="0.3">
      <c r="G1084" s="9"/>
      <c r="W1084" s="795"/>
      <c r="X1084" s="795"/>
      <c r="Y1084" s="795"/>
      <c r="Z1084" s="795"/>
      <c r="AA1084" s="795"/>
      <c r="AB1084" s="795"/>
      <c r="AC1084" s="795"/>
      <c r="AD1084" s="795"/>
      <c r="AE1084" s="795"/>
      <c r="AF1084" s="795"/>
      <c r="AG1084" s="795"/>
      <c r="AH1084" s="795"/>
    </row>
    <row r="1085" spans="7:34" x14ac:dyDescent="0.3">
      <c r="G1085" s="9"/>
      <c r="W1085" s="795"/>
      <c r="X1085" s="795"/>
      <c r="Y1085" s="795"/>
      <c r="Z1085" s="795"/>
      <c r="AA1085" s="795"/>
      <c r="AB1085" s="795"/>
      <c r="AC1085" s="795"/>
      <c r="AD1085" s="795"/>
      <c r="AE1085" s="795"/>
      <c r="AF1085" s="795"/>
      <c r="AG1085" s="795"/>
      <c r="AH1085" s="795"/>
    </row>
    <row r="1086" spans="7:34" x14ac:dyDescent="0.3">
      <c r="G1086" s="9"/>
      <c r="W1086" s="795"/>
      <c r="X1086" s="795"/>
      <c r="Y1086" s="795"/>
      <c r="Z1086" s="795"/>
      <c r="AA1086" s="795"/>
      <c r="AB1086" s="795"/>
      <c r="AC1086" s="795"/>
      <c r="AD1086" s="795"/>
      <c r="AE1086" s="795"/>
      <c r="AF1086" s="795"/>
      <c r="AG1086" s="795"/>
      <c r="AH1086" s="795"/>
    </row>
    <row r="1087" spans="7:34" x14ac:dyDescent="0.3">
      <c r="G1087" s="9"/>
      <c r="W1087" s="795"/>
      <c r="X1087" s="795"/>
      <c r="Y1087" s="795"/>
      <c r="Z1087" s="795"/>
      <c r="AA1087" s="795"/>
      <c r="AB1087" s="795"/>
      <c r="AC1087" s="795"/>
      <c r="AD1087" s="795"/>
      <c r="AE1087" s="795"/>
      <c r="AF1087" s="795"/>
      <c r="AG1087" s="795"/>
      <c r="AH1087" s="795"/>
    </row>
    <row r="1088" spans="7:34" x14ac:dyDescent="0.3">
      <c r="G1088" s="9"/>
      <c r="W1088" s="795"/>
      <c r="X1088" s="795"/>
      <c r="Y1088" s="795"/>
      <c r="Z1088" s="795"/>
      <c r="AA1088" s="795"/>
      <c r="AB1088" s="795"/>
      <c r="AC1088" s="795"/>
      <c r="AD1088" s="795"/>
      <c r="AE1088" s="795"/>
      <c r="AF1088" s="795"/>
      <c r="AG1088" s="795"/>
      <c r="AH1088" s="795"/>
    </row>
    <row r="1089" spans="7:34" x14ac:dyDescent="0.3">
      <c r="G1089" s="9"/>
      <c r="W1089" s="795"/>
      <c r="X1089" s="795"/>
      <c r="Y1089" s="795"/>
      <c r="Z1089" s="795"/>
      <c r="AA1089" s="795"/>
      <c r="AB1089" s="795"/>
      <c r="AC1089" s="795"/>
      <c r="AD1089" s="795"/>
      <c r="AE1089" s="795"/>
      <c r="AF1089" s="795"/>
      <c r="AG1089" s="795"/>
      <c r="AH1089" s="795"/>
    </row>
    <row r="1090" spans="7:34" x14ac:dyDescent="0.3">
      <c r="G1090" s="9"/>
      <c r="W1090" s="795"/>
      <c r="X1090" s="795"/>
      <c r="Y1090" s="795"/>
      <c r="Z1090" s="795"/>
      <c r="AA1090" s="795"/>
      <c r="AB1090" s="795"/>
      <c r="AC1090" s="795"/>
      <c r="AD1090" s="795"/>
      <c r="AE1090" s="795"/>
      <c r="AF1090" s="795"/>
      <c r="AG1090" s="795"/>
      <c r="AH1090" s="795"/>
    </row>
    <row r="1091" spans="7:34" x14ac:dyDescent="0.3">
      <c r="G1091" s="9"/>
      <c r="W1091" s="795"/>
      <c r="X1091" s="795"/>
      <c r="Y1091" s="795"/>
      <c r="Z1091" s="795"/>
      <c r="AA1091" s="795"/>
      <c r="AB1091" s="795"/>
      <c r="AC1091" s="795"/>
      <c r="AD1091" s="795"/>
      <c r="AE1091" s="795"/>
      <c r="AF1091" s="795"/>
      <c r="AG1091" s="795"/>
      <c r="AH1091" s="795"/>
    </row>
    <row r="1092" spans="7:34" x14ac:dyDescent="0.3">
      <c r="G1092" s="9"/>
      <c r="W1092" s="795"/>
      <c r="X1092" s="795"/>
      <c r="Y1092" s="795"/>
      <c r="Z1092" s="795"/>
      <c r="AA1092" s="795"/>
      <c r="AB1092" s="795"/>
      <c r="AC1092" s="795"/>
      <c r="AD1092" s="795"/>
      <c r="AE1092" s="795"/>
      <c r="AF1092" s="795"/>
      <c r="AG1092" s="795"/>
      <c r="AH1092" s="795"/>
    </row>
    <row r="1093" spans="7:34" x14ac:dyDescent="0.3">
      <c r="G1093" s="9"/>
      <c r="W1093" s="795"/>
      <c r="X1093" s="795"/>
      <c r="Y1093" s="795"/>
      <c r="Z1093" s="795"/>
      <c r="AA1093" s="795"/>
      <c r="AB1093" s="795"/>
      <c r="AC1093" s="795"/>
      <c r="AD1093" s="795"/>
      <c r="AE1093" s="795"/>
      <c r="AF1093" s="795"/>
      <c r="AG1093" s="795"/>
      <c r="AH1093" s="795"/>
    </row>
    <row r="1094" spans="7:34" x14ac:dyDescent="0.3">
      <c r="G1094" s="9"/>
      <c r="W1094" s="795"/>
      <c r="X1094" s="795"/>
      <c r="Y1094" s="795"/>
      <c r="Z1094" s="795"/>
      <c r="AA1094" s="795"/>
      <c r="AB1094" s="795"/>
      <c r="AC1094" s="795"/>
      <c r="AD1094" s="795"/>
      <c r="AE1094" s="795"/>
      <c r="AF1094" s="795"/>
      <c r="AG1094" s="795"/>
      <c r="AH1094" s="795"/>
    </row>
    <row r="1095" spans="7:34" x14ac:dyDescent="0.3">
      <c r="G1095" s="9"/>
      <c r="W1095" s="795"/>
      <c r="X1095" s="795"/>
      <c r="Y1095" s="795"/>
      <c r="Z1095" s="795"/>
      <c r="AA1095" s="795"/>
      <c r="AB1095" s="795"/>
      <c r="AC1095" s="795"/>
      <c r="AD1095" s="795"/>
      <c r="AE1095" s="795"/>
      <c r="AF1095" s="795"/>
      <c r="AG1095" s="795"/>
      <c r="AH1095" s="795"/>
    </row>
    <row r="1096" spans="7:34" x14ac:dyDescent="0.3">
      <c r="G1096" s="9"/>
      <c r="W1096" s="795"/>
      <c r="X1096" s="795"/>
      <c r="Y1096" s="795"/>
      <c r="Z1096" s="795"/>
      <c r="AA1096" s="795"/>
      <c r="AB1096" s="795"/>
      <c r="AC1096" s="795"/>
      <c r="AD1096" s="795"/>
      <c r="AE1096" s="795"/>
      <c r="AF1096" s="795"/>
      <c r="AG1096" s="795"/>
      <c r="AH1096" s="795"/>
    </row>
    <row r="1097" spans="7:34" x14ac:dyDescent="0.3">
      <c r="G1097" s="9"/>
      <c r="W1097" s="795"/>
      <c r="X1097" s="795"/>
      <c r="Y1097" s="795"/>
      <c r="Z1097" s="795"/>
      <c r="AA1097" s="795"/>
      <c r="AB1097" s="795"/>
      <c r="AC1097" s="795"/>
      <c r="AD1097" s="795"/>
      <c r="AE1097" s="795"/>
      <c r="AF1097" s="795"/>
      <c r="AG1097" s="795"/>
      <c r="AH1097" s="795"/>
    </row>
    <row r="1098" spans="7:34" x14ac:dyDescent="0.3">
      <c r="G1098" s="9"/>
      <c r="W1098" s="795"/>
      <c r="X1098" s="795"/>
      <c r="Y1098" s="795"/>
      <c r="Z1098" s="795"/>
      <c r="AA1098" s="795"/>
      <c r="AB1098" s="795"/>
      <c r="AC1098" s="795"/>
      <c r="AD1098" s="795"/>
      <c r="AE1098" s="795"/>
      <c r="AF1098" s="795"/>
      <c r="AG1098" s="795"/>
      <c r="AH1098" s="795"/>
    </row>
    <row r="1099" spans="7:34" x14ac:dyDescent="0.3">
      <c r="G1099" s="9"/>
      <c r="W1099" s="795"/>
      <c r="X1099" s="795"/>
      <c r="Y1099" s="795"/>
      <c r="Z1099" s="795"/>
      <c r="AA1099" s="795"/>
      <c r="AB1099" s="795"/>
      <c r="AC1099" s="795"/>
      <c r="AD1099" s="795"/>
      <c r="AE1099" s="795"/>
      <c r="AF1099" s="795"/>
      <c r="AG1099" s="795"/>
      <c r="AH1099" s="795"/>
    </row>
    <row r="1100" spans="7:34" x14ac:dyDescent="0.3">
      <c r="G1100" s="9"/>
      <c r="W1100" s="795"/>
      <c r="X1100" s="795"/>
      <c r="Y1100" s="795"/>
      <c r="Z1100" s="795"/>
      <c r="AA1100" s="795"/>
      <c r="AB1100" s="795"/>
      <c r="AC1100" s="795"/>
      <c r="AD1100" s="795"/>
      <c r="AE1100" s="795"/>
      <c r="AF1100" s="795"/>
      <c r="AG1100" s="795"/>
      <c r="AH1100" s="795"/>
    </row>
    <row r="1101" spans="7:34" x14ac:dyDescent="0.3">
      <c r="G1101" s="9"/>
      <c r="W1101" s="795"/>
      <c r="X1101" s="795"/>
      <c r="Y1101" s="795"/>
      <c r="Z1101" s="795"/>
      <c r="AA1101" s="795"/>
      <c r="AB1101" s="795"/>
      <c r="AC1101" s="795"/>
      <c r="AD1101" s="795"/>
      <c r="AE1101" s="795"/>
      <c r="AF1101" s="795"/>
      <c r="AG1101" s="795"/>
      <c r="AH1101" s="795"/>
    </row>
    <row r="1102" spans="7:34" x14ac:dyDescent="0.3">
      <c r="G1102" s="9"/>
      <c r="W1102" s="795"/>
      <c r="X1102" s="795"/>
      <c r="Y1102" s="795"/>
      <c r="Z1102" s="795"/>
      <c r="AA1102" s="795"/>
      <c r="AB1102" s="795"/>
      <c r="AC1102" s="795"/>
      <c r="AD1102" s="795"/>
      <c r="AE1102" s="795"/>
      <c r="AF1102" s="795"/>
      <c r="AG1102" s="795"/>
      <c r="AH1102" s="795"/>
    </row>
    <row r="1103" spans="7:34" x14ac:dyDescent="0.3">
      <c r="G1103" s="9"/>
      <c r="W1103" s="795"/>
      <c r="X1103" s="795"/>
      <c r="Y1103" s="795"/>
      <c r="Z1103" s="795"/>
      <c r="AA1103" s="795"/>
      <c r="AB1103" s="795"/>
      <c r="AC1103" s="795"/>
      <c r="AD1103" s="795"/>
      <c r="AE1103" s="795"/>
      <c r="AF1103" s="795"/>
      <c r="AG1103" s="795"/>
      <c r="AH1103" s="795"/>
    </row>
    <row r="1104" spans="7:34" x14ac:dyDescent="0.3">
      <c r="G1104" s="9"/>
      <c r="W1104" s="795"/>
      <c r="X1104" s="795"/>
      <c r="Y1104" s="795"/>
      <c r="Z1104" s="795"/>
      <c r="AA1104" s="795"/>
      <c r="AB1104" s="795"/>
      <c r="AC1104" s="795"/>
      <c r="AD1104" s="795"/>
      <c r="AE1104" s="795"/>
      <c r="AF1104" s="795"/>
      <c r="AG1104" s="795"/>
      <c r="AH1104" s="795"/>
    </row>
    <row r="1105" spans="7:34" x14ac:dyDescent="0.3">
      <c r="G1105" s="9"/>
      <c r="W1105" s="795"/>
      <c r="X1105" s="795"/>
      <c r="Y1105" s="795"/>
      <c r="Z1105" s="795"/>
      <c r="AA1105" s="795"/>
      <c r="AB1105" s="795"/>
      <c r="AC1105" s="795"/>
      <c r="AD1105" s="795"/>
      <c r="AE1105" s="795"/>
      <c r="AF1105" s="795"/>
      <c r="AG1105" s="795"/>
      <c r="AH1105" s="795"/>
    </row>
    <row r="1106" spans="7:34" x14ac:dyDescent="0.3">
      <c r="G1106" s="9"/>
      <c r="W1106" s="795"/>
      <c r="X1106" s="795"/>
      <c r="Y1106" s="795"/>
      <c r="Z1106" s="795"/>
      <c r="AA1106" s="795"/>
      <c r="AB1106" s="795"/>
      <c r="AC1106" s="795"/>
      <c r="AD1106" s="795"/>
      <c r="AE1106" s="795"/>
      <c r="AF1106" s="795"/>
      <c r="AG1106" s="795"/>
      <c r="AH1106" s="795"/>
    </row>
    <row r="1107" spans="7:34" x14ac:dyDescent="0.3">
      <c r="G1107" s="9"/>
      <c r="W1107" s="795"/>
      <c r="X1107" s="795"/>
      <c r="Y1107" s="795"/>
      <c r="Z1107" s="795"/>
      <c r="AA1107" s="795"/>
      <c r="AB1107" s="795"/>
      <c r="AC1107" s="795"/>
      <c r="AD1107" s="795"/>
      <c r="AE1107" s="795"/>
      <c r="AF1107" s="795"/>
      <c r="AG1107" s="795"/>
      <c r="AH1107" s="795"/>
    </row>
    <row r="1108" spans="7:34" x14ac:dyDescent="0.3">
      <c r="G1108" s="9"/>
      <c r="W1108" s="795"/>
      <c r="X1108" s="795"/>
      <c r="Y1108" s="795"/>
      <c r="Z1108" s="795"/>
      <c r="AA1108" s="795"/>
      <c r="AB1108" s="795"/>
      <c r="AC1108" s="795"/>
      <c r="AD1108" s="795"/>
      <c r="AE1108" s="795"/>
      <c r="AF1108" s="795"/>
      <c r="AG1108" s="795"/>
      <c r="AH1108" s="795"/>
    </row>
    <row r="1109" spans="7:34" x14ac:dyDescent="0.3">
      <c r="G1109" s="9"/>
      <c r="W1109" s="795"/>
      <c r="X1109" s="795"/>
      <c r="Y1109" s="795"/>
      <c r="Z1109" s="795"/>
      <c r="AA1109" s="795"/>
      <c r="AB1109" s="795"/>
      <c r="AC1109" s="795"/>
      <c r="AD1109" s="795"/>
      <c r="AE1109" s="795"/>
      <c r="AF1109" s="795"/>
      <c r="AG1109" s="795"/>
      <c r="AH1109" s="795"/>
    </row>
    <row r="1110" spans="7:34" x14ac:dyDescent="0.3">
      <c r="G1110" s="9"/>
      <c r="W1110" s="795"/>
      <c r="X1110" s="795"/>
      <c r="Y1110" s="795"/>
      <c r="Z1110" s="795"/>
      <c r="AA1110" s="795"/>
      <c r="AB1110" s="795"/>
      <c r="AC1110" s="795"/>
      <c r="AD1110" s="795"/>
      <c r="AE1110" s="795"/>
      <c r="AF1110" s="795"/>
      <c r="AG1110" s="795"/>
      <c r="AH1110" s="795"/>
    </row>
    <row r="1111" spans="7:34" x14ac:dyDescent="0.3">
      <c r="G1111" s="9"/>
      <c r="W1111" s="795"/>
      <c r="X1111" s="795"/>
      <c r="Y1111" s="795"/>
      <c r="Z1111" s="795"/>
      <c r="AA1111" s="795"/>
      <c r="AB1111" s="795"/>
      <c r="AC1111" s="795"/>
      <c r="AD1111" s="795"/>
      <c r="AE1111" s="795"/>
      <c r="AF1111" s="795"/>
      <c r="AG1111" s="795"/>
      <c r="AH1111" s="795"/>
    </row>
    <row r="1112" spans="7:34" x14ac:dyDescent="0.3">
      <c r="G1112" s="9"/>
      <c r="W1112" s="795"/>
      <c r="X1112" s="795"/>
      <c r="Y1112" s="795"/>
      <c r="Z1112" s="795"/>
      <c r="AA1112" s="795"/>
      <c r="AB1112" s="795"/>
      <c r="AC1112" s="795"/>
      <c r="AD1112" s="795"/>
      <c r="AE1112" s="795"/>
      <c r="AF1112" s="795"/>
      <c r="AG1112" s="795"/>
      <c r="AH1112" s="795"/>
    </row>
    <row r="1113" spans="7:34" x14ac:dyDescent="0.3">
      <c r="G1113" s="9"/>
      <c r="W1113" s="795"/>
      <c r="X1113" s="795"/>
      <c r="Y1113" s="795"/>
      <c r="Z1113" s="795"/>
      <c r="AA1113" s="795"/>
      <c r="AB1113" s="795"/>
      <c r="AC1113" s="795"/>
      <c r="AD1113" s="795"/>
      <c r="AE1113" s="795"/>
      <c r="AF1113" s="795"/>
      <c r="AG1113" s="795"/>
      <c r="AH1113" s="795"/>
    </row>
    <row r="1114" spans="7:34" x14ac:dyDescent="0.3">
      <c r="G1114" s="9"/>
      <c r="W1114" s="795"/>
      <c r="X1114" s="795"/>
      <c r="Y1114" s="795"/>
      <c r="Z1114" s="795"/>
      <c r="AA1114" s="795"/>
      <c r="AB1114" s="795"/>
      <c r="AC1114" s="795"/>
      <c r="AD1114" s="795"/>
      <c r="AE1114" s="795"/>
      <c r="AF1114" s="795"/>
      <c r="AG1114" s="795"/>
      <c r="AH1114" s="795"/>
    </row>
    <row r="1115" spans="7:34" x14ac:dyDescent="0.3">
      <c r="G1115" s="9"/>
      <c r="W1115" s="795"/>
      <c r="X1115" s="795"/>
      <c r="Y1115" s="795"/>
      <c r="Z1115" s="795"/>
      <c r="AA1115" s="795"/>
      <c r="AB1115" s="795"/>
      <c r="AC1115" s="795"/>
      <c r="AD1115" s="795"/>
      <c r="AE1115" s="795"/>
      <c r="AF1115" s="795"/>
      <c r="AG1115" s="795"/>
      <c r="AH1115" s="795"/>
    </row>
    <row r="1116" spans="7:34" x14ac:dyDescent="0.3">
      <c r="G1116" s="9"/>
      <c r="W1116" s="795"/>
      <c r="X1116" s="795"/>
      <c r="Y1116" s="795"/>
      <c r="Z1116" s="795"/>
      <c r="AA1116" s="795"/>
      <c r="AB1116" s="795"/>
      <c r="AC1116" s="795"/>
      <c r="AD1116" s="795"/>
      <c r="AE1116" s="795"/>
      <c r="AF1116" s="795"/>
      <c r="AG1116" s="795"/>
      <c r="AH1116" s="795"/>
    </row>
    <row r="1117" spans="7:34" x14ac:dyDescent="0.3">
      <c r="G1117" s="9"/>
      <c r="W1117" s="795"/>
      <c r="X1117" s="795"/>
      <c r="Y1117" s="795"/>
      <c r="Z1117" s="795"/>
      <c r="AA1117" s="795"/>
      <c r="AB1117" s="795"/>
      <c r="AC1117" s="795"/>
      <c r="AD1117" s="795"/>
      <c r="AE1117" s="795"/>
      <c r="AF1117" s="795"/>
      <c r="AG1117" s="795"/>
      <c r="AH1117" s="795"/>
    </row>
    <row r="1118" spans="7:34" x14ac:dyDescent="0.3">
      <c r="G1118" s="9"/>
      <c r="W1118" s="795"/>
      <c r="X1118" s="795"/>
      <c r="Y1118" s="795"/>
      <c r="Z1118" s="795"/>
      <c r="AA1118" s="795"/>
      <c r="AB1118" s="795"/>
      <c r="AC1118" s="795"/>
      <c r="AD1118" s="795"/>
      <c r="AE1118" s="795"/>
      <c r="AF1118" s="795"/>
      <c r="AG1118" s="795"/>
      <c r="AH1118" s="795"/>
    </row>
    <row r="1119" spans="7:34" x14ac:dyDescent="0.3">
      <c r="G1119" s="9"/>
      <c r="W1119" s="795"/>
      <c r="X1119" s="795"/>
      <c r="Y1119" s="795"/>
      <c r="Z1119" s="795"/>
      <c r="AA1119" s="795"/>
      <c r="AB1119" s="795"/>
      <c r="AC1119" s="795"/>
      <c r="AD1119" s="795"/>
      <c r="AE1119" s="795"/>
      <c r="AF1119" s="795"/>
      <c r="AG1119" s="795"/>
      <c r="AH1119" s="795"/>
    </row>
    <row r="1120" spans="7:34" x14ac:dyDescent="0.3">
      <c r="G1120" s="9"/>
      <c r="W1120" s="795"/>
      <c r="X1120" s="795"/>
      <c r="Y1120" s="795"/>
      <c r="Z1120" s="795"/>
      <c r="AA1120" s="795"/>
      <c r="AB1120" s="795"/>
      <c r="AC1120" s="795"/>
      <c r="AD1120" s="795"/>
      <c r="AE1120" s="795"/>
      <c r="AF1120" s="795"/>
      <c r="AG1120" s="795"/>
      <c r="AH1120" s="795"/>
    </row>
    <row r="1121" spans="7:34" x14ac:dyDescent="0.3">
      <c r="G1121" s="9"/>
      <c r="W1121" s="795"/>
      <c r="X1121" s="795"/>
      <c r="Y1121" s="795"/>
      <c r="Z1121" s="795"/>
      <c r="AA1121" s="795"/>
      <c r="AB1121" s="795"/>
      <c r="AC1121" s="795"/>
      <c r="AD1121" s="795"/>
      <c r="AE1121" s="795"/>
      <c r="AF1121" s="795"/>
      <c r="AG1121" s="795"/>
      <c r="AH1121" s="795"/>
    </row>
    <row r="1122" spans="7:34" x14ac:dyDescent="0.3">
      <c r="G1122" s="9"/>
      <c r="W1122" s="795"/>
      <c r="X1122" s="795"/>
      <c r="Y1122" s="795"/>
      <c r="Z1122" s="795"/>
      <c r="AA1122" s="795"/>
      <c r="AB1122" s="795"/>
      <c r="AC1122" s="795"/>
      <c r="AD1122" s="795"/>
      <c r="AE1122" s="795"/>
      <c r="AF1122" s="795"/>
      <c r="AG1122" s="795"/>
      <c r="AH1122" s="795"/>
    </row>
    <row r="1123" spans="7:34" x14ac:dyDescent="0.3">
      <c r="G1123" s="9"/>
      <c r="W1123" s="795"/>
      <c r="X1123" s="795"/>
      <c r="Y1123" s="795"/>
      <c r="Z1123" s="795"/>
      <c r="AA1123" s="795"/>
      <c r="AB1123" s="795"/>
      <c r="AC1123" s="795"/>
      <c r="AD1123" s="795"/>
      <c r="AE1123" s="795"/>
      <c r="AF1123" s="795"/>
      <c r="AG1123" s="795"/>
      <c r="AH1123" s="795"/>
    </row>
    <row r="1124" spans="7:34" x14ac:dyDescent="0.3">
      <c r="G1124" s="9"/>
      <c r="W1124" s="795"/>
      <c r="X1124" s="795"/>
      <c r="Y1124" s="795"/>
      <c r="Z1124" s="795"/>
      <c r="AA1124" s="795"/>
      <c r="AB1124" s="795"/>
      <c r="AC1124" s="795"/>
      <c r="AD1124" s="795"/>
      <c r="AE1124" s="795"/>
      <c r="AF1124" s="795"/>
      <c r="AG1124" s="795"/>
      <c r="AH1124" s="795"/>
    </row>
    <row r="1125" spans="7:34" x14ac:dyDescent="0.3">
      <c r="G1125" s="9"/>
      <c r="W1125" s="795"/>
      <c r="X1125" s="795"/>
      <c r="Y1125" s="795"/>
      <c r="Z1125" s="795"/>
      <c r="AA1125" s="795"/>
      <c r="AB1125" s="795"/>
      <c r="AC1125" s="795"/>
      <c r="AD1125" s="795"/>
      <c r="AE1125" s="795"/>
      <c r="AF1125" s="795"/>
      <c r="AG1125" s="795"/>
      <c r="AH1125" s="795"/>
    </row>
    <row r="1126" spans="7:34" x14ac:dyDescent="0.3">
      <c r="G1126" s="9"/>
      <c r="W1126" s="795"/>
      <c r="X1126" s="795"/>
      <c r="Y1126" s="795"/>
      <c r="Z1126" s="795"/>
      <c r="AA1126" s="795"/>
      <c r="AB1126" s="795"/>
      <c r="AC1126" s="795"/>
      <c r="AD1126" s="795"/>
      <c r="AE1126" s="795"/>
      <c r="AF1126" s="795"/>
      <c r="AG1126" s="795"/>
      <c r="AH1126" s="795"/>
    </row>
    <row r="1127" spans="7:34" x14ac:dyDescent="0.3">
      <c r="G1127" s="9"/>
      <c r="W1127" s="795"/>
      <c r="X1127" s="795"/>
      <c r="Y1127" s="795"/>
      <c r="Z1127" s="795"/>
      <c r="AA1127" s="795"/>
      <c r="AB1127" s="795"/>
      <c r="AC1127" s="795"/>
      <c r="AD1127" s="795"/>
      <c r="AE1127" s="795"/>
      <c r="AF1127" s="795"/>
      <c r="AG1127" s="795"/>
      <c r="AH1127" s="795"/>
    </row>
    <row r="1128" spans="7:34" x14ac:dyDescent="0.3">
      <c r="G1128" s="9"/>
      <c r="W1128" s="795"/>
      <c r="X1128" s="795"/>
      <c r="Y1128" s="795"/>
      <c r="Z1128" s="795"/>
      <c r="AA1128" s="795"/>
      <c r="AB1128" s="795"/>
      <c r="AC1128" s="795"/>
      <c r="AD1128" s="795"/>
      <c r="AE1128" s="795"/>
      <c r="AF1128" s="795"/>
      <c r="AG1128" s="795"/>
      <c r="AH1128" s="795"/>
    </row>
    <row r="1129" spans="7:34" x14ac:dyDescent="0.3">
      <c r="G1129" s="9"/>
      <c r="W1129" s="795"/>
      <c r="X1129" s="795"/>
      <c r="Y1129" s="795"/>
      <c r="Z1129" s="795"/>
      <c r="AA1129" s="795"/>
      <c r="AB1129" s="795"/>
      <c r="AC1129" s="795"/>
      <c r="AD1129" s="795"/>
      <c r="AE1129" s="795"/>
      <c r="AF1129" s="795"/>
      <c r="AG1129" s="795"/>
      <c r="AH1129" s="795"/>
    </row>
    <row r="1130" spans="7:34" x14ac:dyDescent="0.3">
      <c r="G1130" s="9"/>
      <c r="W1130" s="795"/>
      <c r="X1130" s="795"/>
      <c r="Y1130" s="795"/>
      <c r="Z1130" s="795"/>
      <c r="AA1130" s="795"/>
      <c r="AB1130" s="795"/>
      <c r="AC1130" s="795"/>
      <c r="AD1130" s="795"/>
      <c r="AE1130" s="795"/>
      <c r="AF1130" s="795"/>
      <c r="AG1130" s="795"/>
      <c r="AH1130" s="795"/>
    </row>
    <row r="1131" spans="7:34" x14ac:dyDescent="0.3">
      <c r="G1131" s="9"/>
      <c r="W1131" s="795"/>
      <c r="X1131" s="795"/>
      <c r="Y1131" s="795"/>
      <c r="Z1131" s="795"/>
      <c r="AA1131" s="795"/>
      <c r="AB1131" s="795"/>
      <c r="AC1131" s="795"/>
      <c r="AD1131" s="795"/>
      <c r="AE1131" s="795"/>
      <c r="AF1131" s="795"/>
      <c r="AG1131" s="795"/>
      <c r="AH1131" s="795"/>
    </row>
    <row r="1132" spans="7:34" x14ac:dyDescent="0.3">
      <c r="G1132" s="9"/>
      <c r="W1132" s="795"/>
      <c r="X1132" s="795"/>
      <c r="Y1132" s="795"/>
      <c r="Z1132" s="795"/>
      <c r="AA1132" s="795"/>
      <c r="AB1132" s="795"/>
      <c r="AC1132" s="795"/>
      <c r="AD1132" s="795"/>
      <c r="AE1132" s="795"/>
      <c r="AF1132" s="795"/>
      <c r="AG1132" s="795"/>
      <c r="AH1132" s="795"/>
    </row>
    <row r="1133" spans="7:34" x14ac:dyDescent="0.3">
      <c r="G1133" s="9"/>
      <c r="W1133" s="795"/>
      <c r="X1133" s="795"/>
      <c r="Y1133" s="795"/>
      <c r="Z1133" s="795"/>
      <c r="AA1133" s="795"/>
      <c r="AB1133" s="795"/>
      <c r="AC1133" s="795"/>
      <c r="AD1133" s="795"/>
      <c r="AE1133" s="795"/>
      <c r="AF1133" s="795"/>
      <c r="AG1133" s="795"/>
      <c r="AH1133" s="795"/>
    </row>
    <row r="1134" spans="7:34" x14ac:dyDescent="0.3">
      <c r="G1134" s="9"/>
      <c r="W1134" s="795"/>
      <c r="X1134" s="795"/>
      <c r="Y1134" s="795"/>
      <c r="Z1134" s="795"/>
      <c r="AA1134" s="795"/>
      <c r="AB1134" s="795"/>
      <c r="AC1134" s="795"/>
      <c r="AD1134" s="795"/>
      <c r="AE1134" s="795"/>
      <c r="AF1134" s="795"/>
      <c r="AG1134" s="795"/>
      <c r="AH1134" s="795"/>
    </row>
    <row r="1135" spans="7:34" x14ac:dyDescent="0.3">
      <c r="G1135" s="9"/>
      <c r="W1135" s="795"/>
      <c r="X1135" s="795"/>
      <c r="Y1135" s="795"/>
      <c r="Z1135" s="795"/>
      <c r="AA1135" s="795"/>
      <c r="AB1135" s="795"/>
      <c r="AC1135" s="795"/>
      <c r="AD1135" s="795"/>
      <c r="AE1135" s="795"/>
      <c r="AF1135" s="795"/>
      <c r="AG1135" s="795"/>
      <c r="AH1135" s="795"/>
    </row>
    <row r="1136" spans="7:34" x14ac:dyDescent="0.3">
      <c r="G1136" s="9"/>
      <c r="W1136" s="795"/>
      <c r="X1136" s="795"/>
      <c r="Y1136" s="795"/>
      <c r="Z1136" s="795"/>
      <c r="AA1136" s="795"/>
      <c r="AB1136" s="795"/>
      <c r="AC1136" s="795"/>
      <c r="AD1136" s="795"/>
      <c r="AE1136" s="795"/>
      <c r="AF1136" s="795"/>
      <c r="AG1136" s="795"/>
      <c r="AH1136" s="795"/>
    </row>
    <row r="1137" spans="1:54" x14ac:dyDescent="0.3">
      <c r="G1137" s="9"/>
      <c r="W1137" s="795"/>
      <c r="X1137" s="795"/>
      <c r="Y1137" s="795"/>
      <c r="Z1137" s="795"/>
      <c r="AA1137" s="795"/>
      <c r="AB1137" s="795"/>
      <c r="AC1137" s="795"/>
      <c r="AD1137" s="795"/>
      <c r="AE1137" s="795"/>
      <c r="AF1137" s="795"/>
      <c r="AG1137" s="795"/>
      <c r="AH1137" s="795"/>
    </row>
    <row r="1138" spans="1:54" x14ac:dyDescent="0.3">
      <c r="G1138" s="9"/>
      <c r="W1138" s="795"/>
      <c r="X1138" s="795"/>
      <c r="Y1138" s="795"/>
      <c r="Z1138" s="795"/>
      <c r="AA1138" s="795"/>
      <c r="AB1138" s="795"/>
      <c r="AC1138" s="795"/>
      <c r="AD1138" s="795"/>
      <c r="AE1138" s="795"/>
      <c r="AF1138" s="795"/>
      <c r="AG1138" s="795"/>
      <c r="AH1138" s="795"/>
    </row>
    <row r="1139" spans="1:54" x14ac:dyDescent="0.3">
      <c r="G1139" s="9"/>
      <c r="W1139" s="795"/>
      <c r="X1139" s="795"/>
      <c r="Y1139" s="795"/>
      <c r="Z1139" s="795"/>
      <c r="AA1139" s="795"/>
      <c r="AB1139" s="795"/>
      <c r="AC1139" s="795"/>
      <c r="AD1139" s="795"/>
      <c r="AE1139" s="795"/>
      <c r="AF1139" s="795"/>
      <c r="AG1139" s="795"/>
      <c r="AH1139" s="795"/>
    </row>
    <row r="1140" spans="1:54" x14ac:dyDescent="0.3">
      <c r="G1140" s="9"/>
      <c r="W1140" s="795"/>
      <c r="X1140" s="795"/>
      <c r="Y1140" s="795"/>
      <c r="Z1140" s="795"/>
      <c r="AA1140" s="795"/>
      <c r="AB1140" s="795"/>
      <c r="AC1140" s="795"/>
      <c r="AD1140" s="795"/>
      <c r="AE1140" s="795"/>
      <c r="AF1140" s="795"/>
      <c r="AG1140" s="795"/>
      <c r="AH1140" s="795"/>
    </row>
    <row r="1141" spans="1:54" x14ac:dyDescent="0.3">
      <c r="G1141" s="9"/>
      <c r="W1141" s="795"/>
      <c r="X1141" s="795"/>
      <c r="Y1141" s="795"/>
      <c r="Z1141" s="795"/>
      <c r="AA1141" s="795"/>
      <c r="AB1141" s="795"/>
      <c r="AC1141" s="795"/>
      <c r="AD1141" s="795"/>
      <c r="AE1141" s="795"/>
      <c r="AF1141" s="795"/>
      <c r="AG1141" s="795"/>
      <c r="AH1141" s="795"/>
    </row>
    <row r="1142" spans="1:54" x14ac:dyDescent="0.3">
      <c r="G1142" s="9"/>
      <c r="W1142" s="795"/>
      <c r="X1142" s="795"/>
      <c r="Y1142" s="795"/>
      <c r="Z1142" s="795"/>
      <c r="AA1142" s="795"/>
      <c r="AB1142" s="795"/>
      <c r="AC1142" s="795"/>
      <c r="AD1142" s="795"/>
      <c r="AE1142" s="795"/>
      <c r="AF1142" s="795"/>
      <c r="AG1142" s="795"/>
      <c r="AH1142" s="795"/>
    </row>
    <row r="1143" spans="1:54" x14ac:dyDescent="0.3">
      <c r="G1143" s="9"/>
    </row>
    <row r="1144" spans="1:54" x14ac:dyDescent="0.3">
      <c r="G1144" s="9"/>
    </row>
    <row r="1145" spans="1:54" x14ac:dyDescent="0.3">
      <c r="G1145" s="9"/>
    </row>
    <row r="1146" spans="1:54" x14ac:dyDescent="0.3">
      <c r="G1146" s="9"/>
    </row>
    <row r="1147" spans="1:54" s="799" customFormat="1" x14ac:dyDescent="0.3">
      <c r="A1147" s="790"/>
      <c r="B1147" s="791"/>
      <c r="C1147" s="792"/>
      <c r="D1147" s="792"/>
      <c r="E1147" s="793"/>
      <c r="F1147" s="9"/>
      <c r="G1147" s="9"/>
      <c r="H1147" s="794"/>
      <c r="I1147" s="794"/>
      <c r="J1147" s="794"/>
      <c r="K1147" s="794"/>
      <c r="L1147" s="794"/>
      <c r="M1147" s="794"/>
      <c r="N1147" s="794"/>
      <c r="O1147" s="794"/>
      <c r="P1147" s="794"/>
      <c r="Q1147" s="794"/>
      <c r="R1147" s="794"/>
      <c r="S1147" s="794"/>
      <c r="T1147" s="794"/>
      <c r="U1147" s="794"/>
      <c r="V1147" s="794"/>
      <c r="W1147" s="794"/>
      <c r="X1147" s="794"/>
      <c r="Y1147" s="794"/>
      <c r="Z1147" s="794"/>
      <c r="AA1147" s="794"/>
      <c r="AB1147" s="794"/>
      <c r="AC1147" s="794"/>
      <c r="AD1147" s="794"/>
      <c r="AE1147" s="794"/>
      <c r="AF1147" s="794"/>
      <c r="AG1147" s="794"/>
      <c r="AH1147" s="794"/>
      <c r="AI1147" s="794"/>
      <c r="AJ1147" s="794"/>
      <c r="AK1147" s="794"/>
      <c r="AL1147" s="794"/>
      <c r="AM1147" s="794"/>
      <c r="AN1147" s="794"/>
      <c r="AO1147" s="794"/>
      <c r="AP1147" s="794"/>
      <c r="AQ1147" s="794"/>
      <c r="AR1147" s="794"/>
      <c r="AS1147" s="794"/>
      <c r="AT1147" s="794"/>
      <c r="AU1147" s="794"/>
      <c r="AV1147" s="794"/>
      <c r="AW1147" s="797"/>
      <c r="AX1147" s="797"/>
      <c r="AY1147" s="797"/>
      <c r="AZ1147" s="797"/>
      <c r="BA1147" s="794"/>
      <c r="BB1147" s="794"/>
    </row>
    <row r="1148" spans="1:54" s="799" customFormat="1" x14ac:dyDescent="0.3">
      <c r="A1148" s="790"/>
      <c r="B1148" s="791"/>
      <c r="C1148" s="792"/>
      <c r="D1148" s="792"/>
      <c r="E1148" s="793"/>
      <c r="F1148" s="9"/>
      <c r="G1148" s="9"/>
      <c r="H1148" s="794"/>
      <c r="I1148" s="794"/>
      <c r="J1148" s="794"/>
      <c r="K1148" s="794"/>
      <c r="L1148" s="794"/>
      <c r="M1148" s="794"/>
      <c r="N1148" s="794"/>
      <c r="O1148" s="794"/>
      <c r="P1148" s="794"/>
      <c r="Q1148" s="794"/>
      <c r="R1148" s="794"/>
      <c r="S1148" s="794"/>
      <c r="T1148" s="794"/>
      <c r="U1148" s="794"/>
      <c r="V1148" s="794"/>
      <c r="W1148" s="794"/>
      <c r="X1148" s="794"/>
      <c r="Y1148" s="794"/>
      <c r="Z1148" s="794"/>
      <c r="AA1148" s="794"/>
      <c r="AB1148" s="794"/>
      <c r="AC1148" s="794"/>
      <c r="AD1148" s="794"/>
      <c r="AE1148" s="794"/>
      <c r="AF1148" s="794"/>
      <c r="AG1148" s="794"/>
      <c r="AH1148" s="794"/>
      <c r="AI1148" s="794"/>
      <c r="AJ1148" s="794"/>
      <c r="AK1148" s="794"/>
      <c r="AL1148" s="794"/>
      <c r="AM1148" s="794"/>
      <c r="AN1148" s="794"/>
      <c r="AO1148" s="794"/>
      <c r="AP1148" s="794"/>
      <c r="AQ1148" s="794"/>
      <c r="AR1148" s="794"/>
      <c r="AS1148" s="794"/>
      <c r="AT1148" s="794"/>
      <c r="AU1148" s="794"/>
      <c r="AV1148" s="794"/>
      <c r="AW1148" s="797"/>
      <c r="AX1148" s="797"/>
      <c r="AY1148" s="797"/>
      <c r="AZ1148" s="797"/>
      <c r="BA1148" s="794"/>
      <c r="BB1148" s="794"/>
    </row>
    <row r="1149" spans="1:54" s="799" customFormat="1" x14ac:dyDescent="0.3">
      <c r="A1149" s="790"/>
      <c r="B1149" s="791"/>
      <c r="C1149" s="792"/>
      <c r="D1149" s="792"/>
      <c r="E1149" s="793"/>
      <c r="F1149" s="9"/>
      <c r="G1149" s="9"/>
      <c r="H1149" s="794"/>
      <c r="I1149" s="794"/>
      <c r="J1149" s="794"/>
      <c r="K1149" s="794"/>
      <c r="L1149" s="794"/>
      <c r="M1149" s="794"/>
      <c r="N1149" s="794"/>
      <c r="O1149" s="794"/>
      <c r="P1149" s="794"/>
      <c r="Q1149" s="794"/>
      <c r="R1149" s="794"/>
      <c r="S1149" s="794"/>
      <c r="T1149" s="794"/>
      <c r="U1149" s="794"/>
      <c r="V1149" s="794"/>
      <c r="W1149" s="794"/>
      <c r="X1149" s="794"/>
      <c r="Y1149" s="794"/>
      <c r="Z1149" s="794"/>
      <c r="AA1149" s="794"/>
      <c r="AB1149" s="794"/>
      <c r="AC1149" s="794"/>
      <c r="AD1149" s="794"/>
      <c r="AE1149" s="794"/>
      <c r="AF1149" s="794"/>
      <c r="AG1149" s="794"/>
      <c r="AH1149" s="794"/>
      <c r="AI1149" s="794"/>
      <c r="AJ1149" s="794"/>
      <c r="AK1149" s="794"/>
      <c r="AL1149" s="794"/>
      <c r="AM1149" s="794"/>
      <c r="AN1149" s="794"/>
      <c r="AO1149" s="794"/>
      <c r="AP1149" s="794"/>
      <c r="AQ1149" s="794"/>
      <c r="AR1149" s="794"/>
      <c r="AS1149" s="794"/>
      <c r="AT1149" s="794"/>
      <c r="AU1149" s="794"/>
      <c r="AV1149" s="794"/>
      <c r="AW1149" s="797"/>
      <c r="AX1149" s="797"/>
      <c r="AY1149" s="797"/>
      <c r="AZ1149" s="797"/>
      <c r="BA1149" s="794"/>
      <c r="BB1149" s="794"/>
    </row>
    <row r="1150" spans="1:54" s="799" customFormat="1" x14ac:dyDescent="0.3">
      <c r="A1150" s="790"/>
      <c r="B1150" s="791"/>
      <c r="C1150" s="792"/>
      <c r="D1150" s="792"/>
      <c r="E1150" s="793"/>
      <c r="F1150" s="9"/>
      <c r="G1150" s="9"/>
      <c r="H1150" s="794"/>
      <c r="I1150" s="794"/>
      <c r="J1150" s="794"/>
      <c r="K1150" s="794"/>
      <c r="L1150" s="794"/>
      <c r="M1150" s="794"/>
      <c r="N1150" s="794"/>
      <c r="O1150" s="794"/>
      <c r="P1150" s="794"/>
      <c r="Q1150" s="794"/>
      <c r="R1150" s="794"/>
      <c r="S1150" s="794"/>
      <c r="T1150" s="794"/>
      <c r="U1150" s="794"/>
      <c r="V1150" s="794"/>
      <c r="W1150" s="794"/>
      <c r="X1150" s="794"/>
      <c r="Y1150" s="794"/>
      <c r="Z1150" s="794"/>
      <c r="AA1150" s="794"/>
      <c r="AB1150" s="794"/>
      <c r="AC1150" s="794"/>
      <c r="AD1150" s="794"/>
      <c r="AE1150" s="794"/>
      <c r="AF1150" s="794"/>
      <c r="AG1150" s="794"/>
      <c r="AH1150" s="794"/>
      <c r="AI1150" s="794"/>
      <c r="AJ1150" s="794"/>
      <c r="AK1150" s="794"/>
      <c r="AL1150" s="794"/>
      <c r="AM1150" s="794"/>
      <c r="AN1150" s="794"/>
      <c r="AO1150" s="794"/>
      <c r="AP1150" s="794"/>
      <c r="AQ1150" s="794"/>
      <c r="AR1150" s="794"/>
      <c r="AS1150" s="794"/>
      <c r="AT1150" s="794"/>
      <c r="AU1150" s="794"/>
      <c r="AV1150" s="794"/>
      <c r="AW1150" s="797"/>
      <c r="AX1150" s="797"/>
      <c r="AY1150" s="797"/>
      <c r="AZ1150" s="797"/>
      <c r="BA1150" s="794"/>
      <c r="BB1150" s="794"/>
    </row>
    <row r="1151" spans="1:54" s="799" customFormat="1" x14ac:dyDescent="0.3">
      <c r="A1151" s="790"/>
      <c r="B1151" s="791"/>
      <c r="C1151" s="792"/>
      <c r="D1151" s="792"/>
      <c r="E1151" s="793"/>
      <c r="F1151" s="9"/>
      <c r="G1151" s="8"/>
      <c r="H1151" s="794"/>
      <c r="I1151" s="794"/>
      <c r="J1151" s="794"/>
      <c r="K1151" s="794"/>
      <c r="L1151" s="794"/>
      <c r="M1151" s="794"/>
      <c r="N1151" s="794"/>
      <c r="O1151" s="794"/>
      <c r="P1151" s="794"/>
      <c r="Q1151" s="794"/>
      <c r="R1151" s="794"/>
      <c r="S1151" s="794"/>
      <c r="T1151" s="794"/>
      <c r="U1151" s="794"/>
      <c r="V1151" s="794"/>
      <c r="W1151" s="794"/>
      <c r="X1151" s="794"/>
      <c r="Y1151" s="794"/>
      <c r="Z1151" s="794"/>
      <c r="AA1151" s="794"/>
      <c r="AB1151" s="794"/>
      <c r="AC1151" s="794"/>
      <c r="AD1151" s="794"/>
      <c r="AE1151" s="794"/>
      <c r="AF1151" s="794"/>
      <c r="AG1151" s="794"/>
      <c r="AH1151" s="794"/>
      <c r="AI1151" s="794"/>
      <c r="AJ1151" s="794"/>
      <c r="AK1151" s="794"/>
      <c r="AL1151" s="794"/>
      <c r="AM1151" s="794"/>
      <c r="AN1151" s="794"/>
      <c r="AO1151" s="794"/>
      <c r="AP1151" s="794"/>
      <c r="AQ1151" s="794"/>
      <c r="AR1151" s="794"/>
      <c r="AS1151" s="794"/>
      <c r="AT1151" s="794"/>
      <c r="AU1151" s="794"/>
      <c r="AV1151" s="794"/>
      <c r="AW1151" s="797"/>
      <c r="AX1151" s="797"/>
      <c r="AY1151" s="797"/>
      <c r="AZ1151" s="797"/>
      <c r="BA1151" s="794"/>
      <c r="BB1151" s="794"/>
    </row>
    <row r="1152" spans="1:54" s="799" customFormat="1" x14ac:dyDescent="0.3">
      <c r="A1152" s="790"/>
      <c r="B1152" s="791"/>
      <c r="C1152" s="792"/>
      <c r="D1152" s="792"/>
      <c r="E1152" s="793"/>
      <c r="F1152" s="9"/>
      <c r="G1152" s="8"/>
      <c r="H1152" s="794"/>
      <c r="I1152" s="794"/>
      <c r="J1152" s="794"/>
      <c r="K1152" s="794"/>
      <c r="L1152" s="794"/>
      <c r="M1152" s="794"/>
      <c r="N1152" s="794"/>
      <c r="O1152" s="794"/>
      <c r="P1152" s="794"/>
      <c r="Q1152" s="794"/>
      <c r="R1152" s="794"/>
      <c r="S1152" s="794"/>
      <c r="T1152" s="794"/>
      <c r="U1152" s="794"/>
      <c r="V1152" s="794"/>
      <c r="W1152" s="794"/>
      <c r="X1152" s="794"/>
      <c r="Y1152" s="794"/>
      <c r="Z1152" s="794"/>
      <c r="AA1152" s="794"/>
      <c r="AB1152" s="794"/>
      <c r="AC1152" s="794"/>
      <c r="AD1152" s="794"/>
      <c r="AE1152" s="794"/>
      <c r="AF1152" s="794"/>
      <c r="AG1152" s="794"/>
      <c r="AH1152" s="794"/>
      <c r="AI1152" s="794"/>
      <c r="AJ1152" s="794"/>
      <c r="AK1152" s="794"/>
      <c r="AL1152" s="794"/>
      <c r="AM1152" s="794"/>
      <c r="AN1152" s="794"/>
      <c r="AO1152" s="794"/>
      <c r="AP1152" s="794"/>
      <c r="AQ1152" s="794"/>
      <c r="AR1152" s="794"/>
      <c r="AS1152" s="794"/>
      <c r="AT1152" s="794"/>
      <c r="AU1152" s="794"/>
      <c r="AV1152" s="794"/>
      <c r="AW1152" s="797"/>
      <c r="AX1152" s="797"/>
      <c r="AY1152" s="797"/>
      <c r="AZ1152" s="797"/>
      <c r="BA1152" s="794"/>
      <c r="BB1152" s="794"/>
    </row>
    <row r="1153" spans="1:54" s="799" customFormat="1" x14ac:dyDescent="0.3">
      <c r="A1153" s="790"/>
      <c r="B1153" s="791"/>
      <c r="C1153" s="792"/>
      <c r="D1153" s="792"/>
      <c r="E1153" s="793"/>
      <c r="F1153" s="9"/>
      <c r="G1153" s="8"/>
      <c r="H1153" s="794"/>
      <c r="I1153" s="794"/>
      <c r="J1153" s="794"/>
      <c r="K1153" s="794"/>
      <c r="L1153" s="794"/>
      <c r="M1153" s="794"/>
      <c r="N1153" s="794"/>
      <c r="O1153" s="794"/>
      <c r="P1153" s="794"/>
      <c r="Q1153" s="794"/>
      <c r="R1153" s="794"/>
      <c r="S1153" s="794"/>
      <c r="T1153" s="794"/>
      <c r="U1153" s="794"/>
      <c r="V1153" s="794"/>
      <c r="W1153" s="794"/>
      <c r="X1153" s="794"/>
      <c r="Y1153" s="794"/>
      <c r="Z1153" s="794"/>
      <c r="AA1153" s="794"/>
      <c r="AB1153" s="794"/>
      <c r="AC1153" s="794"/>
      <c r="AD1153" s="794"/>
      <c r="AE1153" s="794"/>
      <c r="AF1153" s="794"/>
      <c r="AG1153" s="794"/>
      <c r="AH1153" s="794"/>
      <c r="AI1153" s="794"/>
      <c r="AJ1153" s="794"/>
      <c r="AK1153" s="794"/>
      <c r="AL1153" s="794"/>
      <c r="AM1153" s="794"/>
      <c r="AN1153" s="794"/>
      <c r="AO1153" s="794"/>
      <c r="AP1153" s="794"/>
      <c r="AQ1153" s="794"/>
      <c r="AR1153" s="794"/>
      <c r="AS1153" s="794"/>
      <c r="AT1153" s="794"/>
      <c r="AU1153" s="794"/>
      <c r="AV1153" s="794"/>
      <c r="AW1153" s="797"/>
      <c r="AX1153" s="797"/>
      <c r="AY1153" s="797"/>
      <c r="AZ1153" s="797"/>
      <c r="BA1153" s="794"/>
      <c r="BB1153" s="794"/>
    </row>
    <row r="1154" spans="1:54" s="799" customFormat="1" x14ac:dyDescent="0.3">
      <c r="A1154" s="790"/>
      <c r="B1154" s="791"/>
      <c r="C1154" s="792"/>
      <c r="D1154" s="792"/>
      <c r="E1154" s="793"/>
      <c r="F1154" s="9"/>
      <c r="G1154" s="8"/>
      <c r="H1154" s="794"/>
      <c r="I1154" s="794"/>
      <c r="J1154" s="794"/>
      <c r="K1154" s="794"/>
      <c r="L1154" s="794"/>
      <c r="M1154" s="794"/>
      <c r="N1154" s="794"/>
      <c r="O1154" s="794"/>
      <c r="P1154" s="794"/>
      <c r="Q1154" s="794"/>
      <c r="R1154" s="794"/>
      <c r="S1154" s="794"/>
      <c r="T1154" s="794"/>
      <c r="U1154" s="794"/>
      <c r="V1154" s="794"/>
      <c r="W1154" s="794"/>
      <c r="X1154" s="794"/>
      <c r="Y1154" s="794"/>
      <c r="Z1154" s="794"/>
      <c r="AA1154" s="794"/>
      <c r="AB1154" s="794"/>
      <c r="AC1154" s="794"/>
      <c r="AD1154" s="794"/>
      <c r="AE1154" s="794"/>
      <c r="AF1154" s="794"/>
      <c r="AG1154" s="794"/>
      <c r="AH1154" s="794"/>
      <c r="AI1154" s="794"/>
      <c r="AJ1154" s="794"/>
      <c r="AK1154" s="794"/>
      <c r="AL1154" s="794"/>
      <c r="AM1154" s="794"/>
      <c r="AN1154" s="794"/>
      <c r="AO1154" s="794"/>
      <c r="AP1154" s="794"/>
      <c r="AQ1154" s="794"/>
      <c r="AR1154" s="794"/>
      <c r="AS1154" s="794"/>
      <c r="AT1154" s="794"/>
      <c r="AU1154" s="794"/>
      <c r="AV1154" s="794"/>
      <c r="AW1154" s="797"/>
      <c r="AX1154" s="797"/>
      <c r="AY1154" s="797"/>
      <c r="AZ1154" s="797"/>
      <c r="BA1154" s="794"/>
      <c r="BB1154" s="794"/>
    </row>
    <row r="1155" spans="1:54" s="799" customFormat="1" x14ac:dyDescent="0.3">
      <c r="A1155" s="790"/>
      <c r="B1155" s="791"/>
      <c r="C1155" s="792"/>
      <c r="D1155" s="792"/>
      <c r="E1155" s="793"/>
      <c r="F1155" s="9"/>
      <c r="G1155" s="8"/>
      <c r="H1155" s="794"/>
      <c r="I1155" s="794"/>
      <c r="J1155" s="794"/>
      <c r="K1155" s="794"/>
      <c r="L1155" s="794"/>
      <c r="M1155" s="794"/>
      <c r="N1155" s="794"/>
      <c r="O1155" s="794"/>
      <c r="P1155" s="794"/>
      <c r="Q1155" s="794"/>
      <c r="R1155" s="794"/>
      <c r="S1155" s="794"/>
      <c r="T1155" s="794"/>
      <c r="U1155" s="794"/>
      <c r="V1155" s="794"/>
      <c r="W1155" s="794"/>
      <c r="X1155" s="794"/>
      <c r="Y1155" s="794"/>
      <c r="Z1155" s="794"/>
      <c r="AA1155" s="794"/>
      <c r="AB1155" s="794"/>
      <c r="AC1155" s="794"/>
      <c r="AD1155" s="794"/>
      <c r="AE1155" s="794"/>
      <c r="AF1155" s="794"/>
      <c r="AG1155" s="794"/>
      <c r="AH1155" s="794"/>
      <c r="AI1155" s="794"/>
      <c r="AJ1155" s="794"/>
      <c r="AK1155" s="794"/>
      <c r="AL1155" s="794"/>
      <c r="AM1155" s="794"/>
      <c r="AN1155" s="794"/>
      <c r="AO1155" s="794"/>
      <c r="AP1155" s="794"/>
      <c r="AQ1155" s="794"/>
      <c r="AR1155" s="794"/>
      <c r="AS1155" s="794"/>
      <c r="AT1155" s="794"/>
      <c r="AU1155" s="794"/>
      <c r="AV1155" s="794"/>
      <c r="AW1155" s="797"/>
      <c r="AX1155" s="797"/>
      <c r="AY1155" s="797"/>
      <c r="AZ1155" s="797"/>
      <c r="BA1155" s="794"/>
      <c r="BB1155" s="794"/>
    </row>
    <row r="1156" spans="1:54" s="799" customFormat="1" x14ac:dyDescent="0.3">
      <c r="A1156" s="790"/>
      <c r="B1156" s="791"/>
      <c r="C1156" s="792"/>
      <c r="D1156" s="792"/>
      <c r="E1156" s="793"/>
      <c r="F1156" s="9"/>
      <c r="G1156" s="8"/>
      <c r="H1156" s="794"/>
      <c r="I1156" s="794"/>
      <c r="J1156" s="794"/>
      <c r="K1156" s="794"/>
      <c r="L1156" s="794"/>
      <c r="M1156" s="794"/>
      <c r="N1156" s="794"/>
      <c r="O1156" s="794"/>
      <c r="P1156" s="794"/>
      <c r="Q1156" s="794"/>
      <c r="R1156" s="794"/>
      <c r="S1156" s="794"/>
      <c r="T1156" s="794"/>
      <c r="U1156" s="794"/>
      <c r="V1156" s="794"/>
      <c r="W1156" s="794"/>
      <c r="X1156" s="794"/>
      <c r="Y1156" s="794"/>
      <c r="Z1156" s="794"/>
      <c r="AA1156" s="794"/>
      <c r="AB1156" s="794"/>
      <c r="AC1156" s="794"/>
      <c r="AD1156" s="794"/>
      <c r="AE1156" s="794"/>
      <c r="AF1156" s="794"/>
      <c r="AG1156" s="794"/>
      <c r="AH1156" s="794"/>
      <c r="AI1156" s="794"/>
      <c r="AJ1156" s="794"/>
      <c r="AK1156" s="794"/>
      <c r="AL1156" s="794"/>
      <c r="AM1156" s="794"/>
      <c r="AN1156" s="794"/>
      <c r="AO1156" s="794"/>
      <c r="AP1156" s="794"/>
      <c r="AQ1156" s="794"/>
      <c r="AR1156" s="794"/>
      <c r="AS1156" s="794"/>
      <c r="AT1156" s="794"/>
      <c r="AU1156" s="794"/>
      <c r="AV1156" s="794"/>
      <c r="AW1156" s="797"/>
      <c r="AX1156" s="797"/>
      <c r="AY1156" s="797"/>
      <c r="AZ1156" s="797"/>
      <c r="BA1156" s="794"/>
      <c r="BB1156" s="794"/>
    </row>
    <row r="1157" spans="1:54" s="799" customFormat="1" x14ac:dyDescent="0.3">
      <c r="A1157" s="790"/>
      <c r="B1157" s="791"/>
      <c r="C1157" s="792"/>
      <c r="D1157" s="792"/>
      <c r="E1157" s="793"/>
      <c r="F1157" s="9"/>
      <c r="G1157" s="8"/>
      <c r="H1157" s="794"/>
      <c r="I1157" s="794"/>
      <c r="J1157" s="794"/>
      <c r="K1157" s="794"/>
      <c r="L1157" s="794"/>
      <c r="M1157" s="794"/>
      <c r="N1157" s="794"/>
      <c r="O1157" s="794"/>
      <c r="P1157" s="794"/>
      <c r="Q1157" s="794"/>
      <c r="R1157" s="794"/>
      <c r="S1157" s="794"/>
      <c r="T1157" s="794"/>
      <c r="U1157" s="794"/>
      <c r="V1157" s="794"/>
      <c r="W1157" s="794"/>
      <c r="X1157" s="794"/>
      <c r="Y1157" s="794"/>
      <c r="Z1157" s="794"/>
      <c r="AA1157" s="794"/>
      <c r="AB1157" s="794"/>
      <c r="AC1157" s="794"/>
      <c r="AD1157" s="794"/>
      <c r="AE1157" s="794"/>
      <c r="AF1157" s="794"/>
      <c r="AG1157" s="794"/>
      <c r="AH1157" s="794"/>
      <c r="AI1157" s="794"/>
      <c r="AJ1157" s="794"/>
      <c r="AK1157" s="794"/>
      <c r="AL1157" s="794"/>
      <c r="AM1157" s="794"/>
      <c r="AN1157" s="794"/>
      <c r="AO1157" s="794"/>
      <c r="AP1157" s="794"/>
      <c r="AQ1157" s="794"/>
      <c r="AR1157" s="794"/>
      <c r="AS1157" s="794"/>
      <c r="AT1157" s="794"/>
      <c r="AU1157" s="794"/>
      <c r="AV1157" s="794"/>
      <c r="AW1157" s="797"/>
      <c r="AX1157" s="797"/>
      <c r="AY1157" s="797"/>
      <c r="AZ1157" s="797"/>
      <c r="BA1157" s="794"/>
      <c r="BB1157" s="794"/>
    </row>
    <row r="1158" spans="1:54" s="799" customFormat="1" x14ac:dyDescent="0.3">
      <c r="A1158" s="790"/>
      <c r="B1158" s="791"/>
      <c r="C1158" s="792"/>
      <c r="D1158" s="792"/>
      <c r="E1158" s="793"/>
      <c r="F1158" s="9"/>
      <c r="G1158" s="8"/>
      <c r="H1158" s="794"/>
      <c r="I1158" s="794"/>
      <c r="J1158" s="794"/>
      <c r="K1158" s="794"/>
      <c r="L1158" s="794"/>
      <c r="M1158" s="794"/>
      <c r="N1158" s="794"/>
      <c r="O1158" s="794"/>
      <c r="P1158" s="794"/>
      <c r="Q1158" s="794"/>
      <c r="R1158" s="794"/>
      <c r="S1158" s="794"/>
      <c r="T1158" s="794"/>
      <c r="U1158" s="794"/>
      <c r="V1158" s="794"/>
      <c r="W1158" s="794"/>
      <c r="X1158" s="794"/>
      <c r="Y1158" s="794"/>
      <c r="Z1158" s="794"/>
      <c r="AA1158" s="794"/>
      <c r="AB1158" s="794"/>
      <c r="AC1158" s="794"/>
      <c r="AD1158" s="794"/>
      <c r="AE1158" s="794"/>
      <c r="AF1158" s="794"/>
      <c r="AG1158" s="794"/>
      <c r="AH1158" s="794"/>
      <c r="AI1158" s="794"/>
      <c r="AJ1158" s="794"/>
      <c r="AK1158" s="794"/>
      <c r="AL1158" s="794"/>
      <c r="AM1158" s="794"/>
      <c r="AN1158" s="794"/>
      <c r="AO1158" s="794"/>
      <c r="AP1158" s="794"/>
      <c r="AQ1158" s="794"/>
      <c r="AR1158" s="794"/>
      <c r="AS1158" s="794"/>
      <c r="AT1158" s="794"/>
      <c r="AU1158" s="794"/>
      <c r="AV1158" s="794"/>
      <c r="AW1158" s="797"/>
      <c r="AX1158" s="797"/>
      <c r="AY1158" s="797"/>
      <c r="AZ1158" s="797"/>
      <c r="BA1158" s="794"/>
      <c r="BB1158" s="794"/>
    </row>
    <row r="1159" spans="1:54" s="799" customFormat="1" x14ac:dyDescent="0.3">
      <c r="A1159" s="790"/>
      <c r="B1159" s="791"/>
      <c r="C1159" s="792"/>
      <c r="D1159" s="792"/>
      <c r="E1159" s="793"/>
      <c r="F1159" s="9"/>
      <c r="G1159" s="8"/>
      <c r="H1159" s="794"/>
      <c r="I1159" s="794"/>
      <c r="J1159" s="794"/>
      <c r="K1159" s="794"/>
      <c r="L1159" s="794"/>
      <c r="M1159" s="794"/>
      <c r="N1159" s="794"/>
      <c r="O1159" s="794"/>
      <c r="P1159" s="794"/>
      <c r="Q1159" s="794"/>
      <c r="R1159" s="794"/>
      <c r="S1159" s="794"/>
      <c r="T1159" s="794"/>
      <c r="U1159" s="794"/>
      <c r="V1159" s="794"/>
      <c r="W1159" s="794"/>
      <c r="X1159" s="794"/>
      <c r="Y1159" s="794"/>
      <c r="Z1159" s="794"/>
      <c r="AA1159" s="794"/>
      <c r="AB1159" s="794"/>
      <c r="AC1159" s="794"/>
      <c r="AD1159" s="794"/>
      <c r="AE1159" s="794"/>
      <c r="AF1159" s="794"/>
      <c r="AG1159" s="794"/>
      <c r="AH1159" s="794"/>
      <c r="AI1159" s="794"/>
      <c r="AJ1159" s="794"/>
      <c r="AK1159" s="794"/>
      <c r="AL1159" s="794"/>
      <c r="AM1159" s="794"/>
      <c r="AN1159" s="794"/>
      <c r="AO1159" s="794"/>
      <c r="AP1159" s="794"/>
      <c r="AQ1159" s="794"/>
      <c r="AR1159" s="794"/>
      <c r="AS1159" s="794"/>
      <c r="AT1159" s="794"/>
      <c r="AU1159" s="794"/>
      <c r="AV1159" s="794"/>
      <c r="AW1159" s="797"/>
      <c r="AX1159" s="797"/>
      <c r="AY1159" s="797"/>
      <c r="AZ1159" s="797"/>
      <c r="BA1159" s="794"/>
      <c r="BB1159" s="794"/>
    </row>
    <row r="1160" spans="1:54" s="799" customFormat="1" x14ac:dyDescent="0.3">
      <c r="A1160" s="790"/>
      <c r="B1160" s="791"/>
      <c r="C1160" s="792"/>
      <c r="D1160" s="792"/>
      <c r="E1160" s="793"/>
      <c r="F1160" s="9"/>
      <c r="G1160" s="8"/>
      <c r="H1160" s="794"/>
      <c r="I1160" s="794"/>
      <c r="J1160" s="794"/>
      <c r="K1160" s="794"/>
      <c r="L1160" s="794"/>
      <c r="M1160" s="794"/>
      <c r="N1160" s="794"/>
      <c r="O1160" s="794"/>
      <c r="P1160" s="794"/>
      <c r="Q1160" s="794"/>
      <c r="R1160" s="794"/>
      <c r="S1160" s="794"/>
      <c r="T1160" s="794"/>
      <c r="U1160" s="794"/>
      <c r="V1160" s="794"/>
      <c r="W1160" s="794"/>
      <c r="X1160" s="794"/>
      <c r="Y1160" s="794"/>
      <c r="Z1160" s="794"/>
      <c r="AA1160" s="794"/>
      <c r="AB1160" s="794"/>
      <c r="AC1160" s="794"/>
      <c r="AD1160" s="794"/>
      <c r="AE1160" s="794"/>
      <c r="AF1160" s="794"/>
      <c r="AG1160" s="794"/>
      <c r="AH1160" s="794"/>
      <c r="AI1160" s="794"/>
      <c r="AJ1160" s="794"/>
      <c r="AK1160" s="794"/>
      <c r="AL1160" s="794"/>
      <c r="AM1160" s="794"/>
      <c r="AN1160" s="794"/>
      <c r="AO1160" s="794"/>
      <c r="AP1160" s="794"/>
      <c r="AQ1160" s="794"/>
      <c r="AR1160" s="794"/>
      <c r="AS1160" s="794"/>
      <c r="AT1160" s="794"/>
      <c r="AU1160" s="794"/>
      <c r="AV1160" s="794"/>
      <c r="AW1160" s="797"/>
      <c r="AX1160" s="797"/>
      <c r="AY1160" s="797"/>
      <c r="AZ1160" s="797"/>
      <c r="BA1160" s="794"/>
      <c r="BB1160" s="794"/>
    </row>
    <row r="1161" spans="1:54" s="799" customFormat="1" x14ac:dyDescent="0.3">
      <c r="A1161" s="790"/>
      <c r="B1161" s="791"/>
      <c r="C1161" s="792"/>
      <c r="D1161" s="792"/>
      <c r="E1161" s="793"/>
      <c r="F1161" s="9"/>
      <c r="G1161" s="8"/>
      <c r="H1161" s="794"/>
      <c r="I1161" s="794"/>
      <c r="J1161" s="794"/>
      <c r="K1161" s="794"/>
      <c r="L1161" s="794"/>
      <c r="M1161" s="794"/>
      <c r="N1161" s="794"/>
      <c r="O1161" s="794"/>
      <c r="P1161" s="794"/>
      <c r="Q1161" s="794"/>
      <c r="R1161" s="794"/>
      <c r="S1161" s="794"/>
      <c r="T1161" s="794"/>
      <c r="U1161" s="794"/>
      <c r="V1161" s="794"/>
      <c r="W1161" s="794"/>
      <c r="X1161" s="794"/>
      <c r="Y1161" s="794"/>
      <c r="Z1161" s="794"/>
      <c r="AA1161" s="794"/>
      <c r="AB1161" s="794"/>
      <c r="AC1161" s="794"/>
      <c r="AD1161" s="794"/>
      <c r="AE1161" s="794"/>
      <c r="AF1161" s="794"/>
      <c r="AG1161" s="794"/>
      <c r="AH1161" s="794"/>
      <c r="AI1161" s="794"/>
      <c r="AJ1161" s="794"/>
      <c r="AK1161" s="794"/>
      <c r="AL1161" s="794"/>
      <c r="AM1161" s="794"/>
      <c r="AN1161" s="794"/>
      <c r="AO1161" s="794"/>
      <c r="AP1161" s="794"/>
      <c r="AQ1161" s="794"/>
      <c r="AR1161" s="794"/>
      <c r="AS1161" s="794"/>
      <c r="AT1161" s="794"/>
      <c r="AU1161" s="794"/>
      <c r="AV1161" s="794"/>
      <c r="AW1161" s="797"/>
      <c r="AX1161" s="797"/>
      <c r="AY1161" s="797"/>
      <c r="AZ1161" s="797"/>
      <c r="BA1161" s="794"/>
      <c r="BB1161" s="794"/>
    </row>
    <row r="1162" spans="1:54" s="799" customFormat="1" x14ac:dyDescent="0.3">
      <c r="A1162" s="790"/>
      <c r="B1162" s="791"/>
      <c r="C1162" s="792"/>
      <c r="D1162" s="792"/>
      <c r="E1162" s="793"/>
      <c r="F1162" s="9"/>
      <c r="G1162" s="8"/>
      <c r="H1162" s="794"/>
      <c r="I1162" s="794"/>
      <c r="J1162" s="794"/>
      <c r="K1162" s="794"/>
      <c r="L1162" s="794"/>
      <c r="M1162" s="794"/>
      <c r="N1162" s="794"/>
      <c r="O1162" s="794"/>
      <c r="P1162" s="794"/>
      <c r="Q1162" s="794"/>
      <c r="R1162" s="794"/>
      <c r="S1162" s="794"/>
      <c r="T1162" s="794"/>
      <c r="U1162" s="794"/>
      <c r="V1162" s="794"/>
      <c r="W1162" s="794"/>
      <c r="X1162" s="794"/>
      <c r="Y1162" s="794"/>
      <c r="Z1162" s="794"/>
      <c r="AA1162" s="794"/>
      <c r="AB1162" s="794"/>
      <c r="AC1162" s="794"/>
      <c r="AD1162" s="794"/>
      <c r="AE1162" s="794"/>
      <c r="AF1162" s="794"/>
      <c r="AG1162" s="794"/>
      <c r="AH1162" s="794"/>
      <c r="AI1162" s="794"/>
      <c r="AJ1162" s="794"/>
      <c r="AK1162" s="794"/>
      <c r="AL1162" s="794"/>
      <c r="AM1162" s="794"/>
      <c r="AN1162" s="794"/>
      <c r="AO1162" s="794"/>
      <c r="AP1162" s="794"/>
      <c r="AQ1162" s="794"/>
      <c r="AR1162" s="794"/>
      <c r="AS1162" s="794"/>
      <c r="AT1162" s="794"/>
      <c r="AU1162" s="794"/>
      <c r="AV1162" s="794"/>
      <c r="AW1162" s="797"/>
      <c r="AX1162" s="797"/>
      <c r="AY1162" s="797"/>
      <c r="AZ1162" s="797"/>
      <c r="BA1162" s="794"/>
      <c r="BB1162" s="794"/>
    </row>
    <row r="1163" spans="1:54" s="799" customFormat="1" x14ac:dyDescent="0.3">
      <c r="A1163" s="790"/>
      <c r="B1163" s="791"/>
      <c r="C1163" s="792"/>
      <c r="D1163" s="792"/>
      <c r="E1163" s="793"/>
      <c r="F1163" s="9"/>
      <c r="G1163" s="8"/>
      <c r="H1163" s="794"/>
      <c r="I1163" s="794"/>
      <c r="J1163" s="794"/>
      <c r="K1163" s="794"/>
      <c r="L1163" s="794"/>
      <c r="M1163" s="794"/>
      <c r="N1163" s="794"/>
      <c r="O1163" s="794"/>
      <c r="P1163" s="794"/>
      <c r="Q1163" s="794"/>
      <c r="R1163" s="794"/>
      <c r="S1163" s="794"/>
      <c r="T1163" s="794"/>
      <c r="U1163" s="794"/>
      <c r="V1163" s="794"/>
      <c r="W1163" s="794"/>
      <c r="X1163" s="794"/>
      <c r="Y1163" s="794"/>
      <c r="Z1163" s="794"/>
      <c r="AA1163" s="794"/>
      <c r="AB1163" s="794"/>
      <c r="AC1163" s="794"/>
      <c r="AD1163" s="794"/>
      <c r="AE1163" s="794"/>
      <c r="AF1163" s="794"/>
      <c r="AG1163" s="794"/>
      <c r="AH1163" s="794"/>
      <c r="AI1163" s="794"/>
      <c r="AJ1163" s="794"/>
      <c r="AK1163" s="794"/>
      <c r="AL1163" s="794"/>
      <c r="AM1163" s="794"/>
      <c r="AN1163" s="794"/>
      <c r="AO1163" s="794"/>
      <c r="AP1163" s="794"/>
      <c r="AQ1163" s="794"/>
      <c r="AR1163" s="794"/>
      <c r="AS1163" s="794"/>
      <c r="AT1163" s="794"/>
      <c r="AU1163" s="794"/>
      <c r="AV1163" s="794"/>
      <c r="AW1163" s="797"/>
      <c r="AX1163" s="797"/>
      <c r="AY1163" s="797"/>
      <c r="AZ1163" s="797"/>
      <c r="BA1163" s="794"/>
      <c r="BB1163" s="794"/>
    </row>
    <row r="1164" spans="1:54" s="799" customFormat="1" x14ac:dyDescent="0.3">
      <c r="A1164" s="790"/>
      <c r="B1164" s="791"/>
      <c r="C1164" s="792"/>
      <c r="D1164" s="792"/>
      <c r="E1164" s="793"/>
      <c r="F1164" s="9"/>
      <c r="G1164" s="8"/>
      <c r="H1164" s="794"/>
      <c r="I1164" s="794"/>
      <c r="J1164" s="794"/>
      <c r="K1164" s="794"/>
      <c r="L1164" s="794"/>
      <c r="M1164" s="794"/>
      <c r="N1164" s="794"/>
      <c r="O1164" s="794"/>
      <c r="P1164" s="794"/>
      <c r="Q1164" s="794"/>
      <c r="R1164" s="794"/>
      <c r="S1164" s="794"/>
      <c r="T1164" s="794"/>
      <c r="U1164" s="794"/>
      <c r="V1164" s="794"/>
      <c r="W1164" s="794"/>
      <c r="X1164" s="794"/>
      <c r="Y1164" s="794"/>
      <c r="Z1164" s="794"/>
      <c r="AA1164" s="794"/>
      <c r="AB1164" s="794"/>
      <c r="AC1164" s="794"/>
      <c r="AD1164" s="794"/>
      <c r="AE1164" s="794"/>
      <c r="AF1164" s="794"/>
      <c r="AG1164" s="794"/>
      <c r="AH1164" s="794"/>
      <c r="AI1164" s="794"/>
      <c r="AJ1164" s="794"/>
      <c r="AK1164" s="794"/>
      <c r="AL1164" s="794"/>
      <c r="AM1164" s="794"/>
      <c r="AN1164" s="794"/>
      <c r="AO1164" s="794"/>
      <c r="AP1164" s="794"/>
      <c r="AQ1164" s="794"/>
      <c r="AR1164" s="794"/>
      <c r="AS1164" s="794"/>
      <c r="AT1164" s="794"/>
      <c r="AU1164" s="794"/>
      <c r="AV1164" s="794"/>
      <c r="AW1164" s="797"/>
      <c r="AX1164" s="797"/>
      <c r="AY1164" s="797"/>
      <c r="AZ1164" s="797"/>
      <c r="BA1164" s="794"/>
      <c r="BB1164" s="794"/>
    </row>
    <row r="1165" spans="1:54" s="799" customFormat="1" x14ac:dyDescent="0.3">
      <c r="A1165" s="790"/>
      <c r="B1165" s="791"/>
      <c r="C1165" s="792"/>
      <c r="D1165" s="792"/>
      <c r="E1165" s="793"/>
      <c r="F1165" s="9"/>
      <c r="G1165" s="8"/>
      <c r="H1165" s="794"/>
      <c r="I1165" s="794"/>
      <c r="J1165" s="794"/>
      <c r="K1165" s="794"/>
      <c r="L1165" s="794"/>
      <c r="M1165" s="794"/>
      <c r="N1165" s="794"/>
      <c r="O1165" s="794"/>
      <c r="P1165" s="794"/>
      <c r="Q1165" s="794"/>
      <c r="R1165" s="794"/>
      <c r="S1165" s="794"/>
      <c r="T1165" s="794"/>
      <c r="U1165" s="794"/>
      <c r="V1165" s="794"/>
      <c r="W1165" s="794"/>
      <c r="X1165" s="794"/>
      <c r="Y1165" s="794"/>
      <c r="Z1165" s="794"/>
      <c r="AA1165" s="794"/>
      <c r="AB1165" s="794"/>
      <c r="AC1165" s="794"/>
      <c r="AD1165" s="794"/>
      <c r="AE1165" s="794"/>
      <c r="AF1165" s="794"/>
      <c r="AG1165" s="794"/>
      <c r="AH1165" s="794"/>
      <c r="AI1165" s="794"/>
      <c r="AJ1165" s="794"/>
      <c r="AK1165" s="794"/>
      <c r="AL1165" s="794"/>
      <c r="AM1165" s="794"/>
      <c r="AN1165" s="794"/>
      <c r="AO1165" s="794"/>
      <c r="AP1165" s="794"/>
      <c r="AQ1165" s="794"/>
      <c r="AR1165" s="794"/>
      <c r="AS1165" s="794"/>
      <c r="AT1165" s="794"/>
      <c r="AU1165" s="794"/>
      <c r="AV1165" s="794"/>
      <c r="AW1165" s="797"/>
      <c r="AX1165" s="797"/>
      <c r="AY1165" s="797"/>
      <c r="AZ1165" s="797"/>
      <c r="BA1165" s="794"/>
      <c r="BB1165" s="794"/>
    </row>
    <row r="1166" spans="1:54" s="799" customFormat="1" x14ac:dyDescent="0.3">
      <c r="A1166" s="790"/>
      <c r="B1166" s="791"/>
      <c r="C1166" s="792"/>
      <c r="D1166" s="792"/>
      <c r="E1166" s="793"/>
      <c r="F1166" s="9"/>
      <c r="G1166" s="8"/>
      <c r="H1166" s="794"/>
      <c r="I1166" s="794"/>
      <c r="J1166" s="794"/>
      <c r="K1166" s="794"/>
      <c r="L1166" s="794"/>
      <c r="M1166" s="794"/>
      <c r="N1166" s="794"/>
      <c r="O1166" s="794"/>
      <c r="P1166" s="794"/>
      <c r="Q1166" s="794"/>
      <c r="R1166" s="794"/>
      <c r="S1166" s="794"/>
      <c r="T1166" s="794"/>
      <c r="U1166" s="794"/>
      <c r="V1166" s="794"/>
      <c r="W1166" s="794"/>
      <c r="X1166" s="794"/>
      <c r="Y1166" s="794"/>
      <c r="Z1166" s="794"/>
      <c r="AA1166" s="794"/>
      <c r="AB1166" s="794"/>
      <c r="AC1166" s="794"/>
      <c r="AD1166" s="794"/>
      <c r="AE1166" s="794"/>
      <c r="AF1166" s="794"/>
      <c r="AG1166" s="794"/>
      <c r="AH1166" s="794"/>
      <c r="AI1166" s="794"/>
      <c r="AJ1166" s="794"/>
      <c r="AK1166" s="794"/>
      <c r="AL1166" s="794"/>
      <c r="AM1166" s="794"/>
      <c r="AN1166" s="794"/>
      <c r="AO1166" s="794"/>
      <c r="AP1166" s="794"/>
      <c r="AQ1166" s="794"/>
      <c r="AR1166" s="794"/>
      <c r="AS1166" s="794"/>
      <c r="AT1166" s="794"/>
      <c r="AU1166" s="794"/>
      <c r="AV1166" s="794"/>
      <c r="AW1166" s="797"/>
      <c r="AX1166" s="797"/>
      <c r="AY1166" s="797"/>
      <c r="AZ1166" s="797"/>
      <c r="BA1166" s="794"/>
      <c r="BB1166" s="794"/>
    </row>
    <row r="1167" spans="1:54" s="799" customFormat="1" x14ac:dyDescent="0.3">
      <c r="A1167" s="790"/>
      <c r="B1167" s="791"/>
      <c r="C1167" s="792"/>
      <c r="D1167" s="792"/>
      <c r="E1167" s="793"/>
      <c r="F1167" s="9"/>
      <c r="G1167" s="8"/>
      <c r="H1167" s="794"/>
      <c r="I1167" s="794"/>
      <c r="J1167" s="794"/>
      <c r="K1167" s="794"/>
      <c r="L1167" s="794"/>
      <c r="M1167" s="794"/>
      <c r="N1167" s="794"/>
      <c r="O1167" s="794"/>
      <c r="P1167" s="794"/>
      <c r="Q1167" s="794"/>
      <c r="R1167" s="794"/>
      <c r="S1167" s="794"/>
      <c r="T1167" s="794"/>
      <c r="U1167" s="794"/>
      <c r="V1167" s="794"/>
      <c r="W1167" s="794"/>
      <c r="X1167" s="794"/>
      <c r="Y1167" s="794"/>
      <c r="Z1167" s="794"/>
      <c r="AA1167" s="794"/>
      <c r="AB1167" s="794"/>
      <c r="AC1167" s="794"/>
      <c r="AD1167" s="794"/>
      <c r="AE1167" s="794"/>
      <c r="AF1167" s="794"/>
      <c r="AG1167" s="794"/>
      <c r="AH1167" s="794"/>
      <c r="AI1167" s="794"/>
      <c r="AJ1167" s="794"/>
      <c r="AK1167" s="794"/>
      <c r="AL1167" s="794"/>
      <c r="AM1167" s="794"/>
      <c r="AN1167" s="794"/>
      <c r="AO1167" s="794"/>
      <c r="AP1167" s="794"/>
      <c r="AQ1167" s="794"/>
      <c r="AR1167" s="794"/>
      <c r="AS1167" s="794"/>
      <c r="AT1167" s="794"/>
      <c r="AU1167" s="794"/>
      <c r="AV1167" s="794"/>
      <c r="AW1167" s="797"/>
      <c r="AX1167" s="797"/>
      <c r="AY1167" s="797"/>
      <c r="AZ1167" s="797"/>
      <c r="BA1167" s="794"/>
      <c r="BB1167" s="794"/>
    </row>
    <row r="1168" spans="1:54" s="799" customFormat="1" x14ac:dyDescent="0.3">
      <c r="A1168" s="790"/>
      <c r="B1168" s="791"/>
      <c r="C1168" s="792"/>
      <c r="D1168" s="792"/>
      <c r="E1168" s="793"/>
      <c r="F1168" s="9"/>
      <c r="G1168" s="8"/>
      <c r="H1168" s="794"/>
      <c r="I1168" s="794"/>
      <c r="J1168" s="794"/>
      <c r="K1168" s="794"/>
      <c r="L1168" s="794"/>
      <c r="M1168" s="794"/>
      <c r="N1168" s="794"/>
      <c r="O1168" s="794"/>
      <c r="P1168" s="794"/>
      <c r="Q1168" s="794"/>
      <c r="R1168" s="794"/>
      <c r="S1168" s="794"/>
      <c r="T1168" s="794"/>
      <c r="U1168" s="794"/>
      <c r="V1168" s="794"/>
      <c r="W1168" s="794"/>
      <c r="X1168" s="794"/>
      <c r="Y1168" s="794"/>
      <c r="Z1168" s="794"/>
      <c r="AA1168" s="794"/>
      <c r="AB1168" s="794"/>
      <c r="AC1168" s="794"/>
      <c r="AD1168" s="794"/>
      <c r="AE1168" s="794"/>
      <c r="AF1168" s="794"/>
      <c r="AG1168" s="794"/>
      <c r="AH1168" s="794"/>
      <c r="AI1168" s="794"/>
      <c r="AJ1168" s="794"/>
      <c r="AK1168" s="794"/>
      <c r="AL1168" s="794"/>
      <c r="AM1168" s="794"/>
      <c r="AN1168" s="794"/>
      <c r="AO1168" s="794"/>
      <c r="AP1168" s="794"/>
      <c r="AQ1168" s="794"/>
      <c r="AR1168" s="794"/>
      <c r="AS1168" s="794"/>
      <c r="AT1168" s="794"/>
      <c r="AU1168" s="794"/>
      <c r="AV1168" s="794"/>
      <c r="AW1168" s="797"/>
      <c r="AX1168" s="797"/>
      <c r="AY1168" s="797"/>
      <c r="AZ1168" s="797"/>
      <c r="BA1168" s="794"/>
      <c r="BB1168" s="794"/>
    </row>
    <row r="1169" spans="1:54" s="799" customFormat="1" x14ac:dyDescent="0.3">
      <c r="A1169" s="790"/>
      <c r="B1169" s="791"/>
      <c r="C1169" s="792"/>
      <c r="D1169" s="792"/>
      <c r="E1169" s="793"/>
      <c r="F1169" s="9"/>
      <c r="G1169" s="8"/>
      <c r="H1169" s="794"/>
      <c r="I1169" s="794"/>
      <c r="J1169" s="794"/>
      <c r="K1169" s="794"/>
      <c r="L1169" s="794"/>
      <c r="M1169" s="794"/>
      <c r="N1169" s="794"/>
      <c r="O1169" s="794"/>
      <c r="P1169" s="794"/>
      <c r="Q1169" s="794"/>
      <c r="R1169" s="794"/>
      <c r="S1169" s="794"/>
      <c r="T1169" s="794"/>
      <c r="U1169" s="794"/>
      <c r="V1169" s="794"/>
      <c r="W1169" s="794"/>
      <c r="X1169" s="794"/>
      <c r="Y1169" s="794"/>
      <c r="Z1169" s="794"/>
      <c r="AA1169" s="794"/>
      <c r="AB1169" s="794"/>
      <c r="AC1169" s="794"/>
      <c r="AD1169" s="794"/>
      <c r="AE1169" s="794"/>
      <c r="AF1169" s="794"/>
      <c r="AG1169" s="794"/>
      <c r="AH1169" s="794"/>
      <c r="AI1169" s="794"/>
      <c r="AJ1169" s="794"/>
      <c r="AK1169" s="794"/>
      <c r="AL1169" s="794"/>
      <c r="AM1169" s="794"/>
      <c r="AN1169" s="794"/>
      <c r="AO1169" s="794"/>
      <c r="AP1169" s="794"/>
      <c r="AQ1169" s="794"/>
      <c r="AR1169" s="794"/>
      <c r="AS1169" s="794"/>
      <c r="AT1169" s="794"/>
      <c r="AU1169" s="794"/>
      <c r="AV1169" s="794"/>
      <c r="AW1169" s="797"/>
      <c r="AX1169" s="797"/>
      <c r="AY1169" s="797"/>
      <c r="AZ1169" s="797"/>
      <c r="BA1169" s="794"/>
      <c r="BB1169" s="794"/>
    </row>
    <row r="1170" spans="1:54" s="799" customFormat="1" x14ac:dyDescent="0.3">
      <c r="A1170" s="790"/>
      <c r="B1170" s="791"/>
      <c r="C1170" s="792"/>
      <c r="D1170" s="792"/>
      <c r="E1170" s="793"/>
      <c r="F1170" s="9"/>
      <c r="G1170" s="8"/>
      <c r="H1170" s="794"/>
      <c r="I1170" s="794"/>
      <c r="J1170" s="794"/>
      <c r="K1170" s="794"/>
      <c r="L1170" s="794"/>
      <c r="M1170" s="794"/>
      <c r="N1170" s="794"/>
      <c r="O1170" s="794"/>
      <c r="P1170" s="794"/>
      <c r="Q1170" s="794"/>
      <c r="R1170" s="794"/>
      <c r="S1170" s="794"/>
      <c r="T1170" s="794"/>
      <c r="U1170" s="794"/>
      <c r="V1170" s="794"/>
      <c r="W1170" s="794"/>
      <c r="X1170" s="794"/>
      <c r="Y1170" s="794"/>
      <c r="Z1170" s="794"/>
      <c r="AA1170" s="794"/>
      <c r="AB1170" s="794"/>
      <c r="AC1170" s="794"/>
      <c r="AD1170" s="794"/>
      <c r="AE1170" s="794"/>
      <c r="AF1170" s="794"/>
      <c r="AG1170" s="794"/>
      <c r="AH1170" s="794"/>
      <c r="AI1170" s="794"/>
      <c r="AJ1170" s="794"/>
      <c r="AK1170" s="794"/>
      <c r="AL1170" s="794"/>
      <c r="AM1170" s="794"/>
      <c r="AN1170" s="794"/>
      <c r="AO1170" s="794"/>
      <c r="AP1170" s="794"/>
      <c r="AQ1170" s="794"/>
      <c r="AR1170" s="794"/>
      <c r="AS1170" s="794"/>
      <c r="AT1170" s="794"/>
      <c r="AU1170" s="794"/>
      <c r="AV1170" s="794"/>
      <c r="AW1170" s="797"/>
      <c r="AX1170" s="797"/>
      <c r="AY1170" s="797"/>
      <c r="AZ1170" s="797"/>
      <c r="BA1170" s="794"/>
      <c r="BB1170" s="794"/>
    </row>
    <row r="1171" spans="1:54" s="799" customFormat="1" x14ac:dyDescent="0.3">
      <c r="A1171" s="790"/>
      <c r="B1171" s="791"/>
      <c r="C1171" s="792"/>
      <c r="D1171" s="792"/>
      <c r="E1171" s="793"/>
      <c r="F1171" s="9"/>
      <c r="G1171" s="8"/>
      <c r="H1171" s="794"/>
      <c r="I1171" s="794"/>
      <c r="J1171" s="794"/>
      <c r="K1171" s="794"/>
      <c r="L1171" s="794"/>
      <c r="M1171" s="794"/>
      <c r="N1171" s="794"/>
      <c r="O1171" s="794"/>
      <c r="P1171" s="794"/>
      <c r="Q1171" s="794"/>
      <c r="R1171" s="794"/>
      <c r="S1171" s="794"/>
      <c r="T1171" s="794"/>
      <c r="U1171" s="794"/>
      <c r="V1171" s="794"/>
      <c r="W1171" s="794"/>
      <c r="X1171" s="794"/>
      <c r="Y1171" s="794"/>
      <c r="Z1171" s="794"/>
      <c r="AA1171" s="794"/>
      <c r="AB1171" s="794"/>
      <c r="AC1171" s="794"/>
      <c r="AD1171" s="794"/>
      <c r="AE1171" s="794"/>
      <c r="AF1171" s="794"/>
      <c r="AG1171" s="794"/>
      <c r="AH1171" s="794"/>
      <c r="AI1171" s="794"/>
      <c r="AJ1171" s="794"/>
      <c r="AK1171" s="794"/>
      <c r="AL1171" s="794"/>
      <c r="AM1171" s="794"/>
      <c r="AN1171" s="794"/>
      <c r="AO1171" s="794"/>
      <c r="AP1171" s="794"/>
      <c r="AQ1171" s="794"/>
      <c r="AR1171" s="794"/>
      <c r="AS1171" s="794"/>
      <c r="AT1171" s="794"/>
      <c r="AU1171" s="794"/>
      <c r="AV1171" s="794"/>
      <c r="AW1171" s="797"/>
      <c r="AX1171" s="797"/>
      <c r="AY1171" s="797"/>
      <c r="AZ1171" s="797"/>
      <c r="BA1171" s="794"/>
      <c r="BB1171" s="794"/>
    </row>
    <row r="1172" spans="1:54" s="799" customFormat="1" x14ac:dyDescent="0.3">
      <c r="A1172" s="790"/>
      <c r="B1172" s="791"/>
      <c r="C1172" s="792"/>
      <c r="D1172" s="792"/>
      <c r="E1172" s="793"/>
      <c r="F1172" s="9"/>
      <c r="G1172" s="8"/>
      <c r="H1172" s="794"/>
      <c r="I1172" s="794"/>
      <c r="J1172" s="794"/>
      <c r="K1172" s="794"/>
      <c r="L1172" s="794"/>
      <c r="M1172" s="794"/>
      <c r="N1172" s="794"/>
      <c r="O1172" s="794"/>
      <c r="P1172" s="794"/>
      <c r="Q1172" s="794"/>
      <c r="R1172" s="794"/>
      <c r="S1172" s="794"/>
      <c r="T1172" s="794"/>
      <c r="U1172" s="794"/>
      <c r="V1172" s="794"/>
      <c r="W1172" s="794"/>
      <c r="X1172" s="794"/>
      <c r="Y1172" s="794"/>
      <c r="Z1172" s="794"/>
      <c r="AA1172" s="794"/>
      <c r="AB1172" s="794"/>
      <c r="AC1172" s="794"/>
      <c r="AD1172" s="794"/>
      <c r="AE1172" s="794"/>
      <c r="AF1172" s="794"/>
      <c r="AG1172" s="794"/>
      <c r="AH1172" s="794"/>
      <c r="AI1172" s="794"/>
      <c r="AJ1172" s="794"/>
      <c r="AK1172" s="794"/>
      <c r="AL1172" s="794"/>
      <c r="AM1172" s="794"/>
      <c r="AN1172" s="794"/>
      <c r="AO1172" s="794"/>
      <c r="AP1172" s="794"/>
      <c r="AQ1172" s="794"/>
      <c r="AR1172" s="794"/>
      <c r="AS1172" s="794"/>
      <c r="AT1172" s="794"/>
      <c r="AU1172" s="794"/>
      <c r="AV1172" s="794"/>
      <c r="AW1172" s="797"/>
      <c r="AX1172" s="797"/>
      <c r="AY1172" s="797"/>
      <c r="AZ1172" s="797"/>
      <c r="BA1172" s="794"/>
      <c r="BB1172" s="794"/>
    </row>
    <row r="1173" spans="1:54" s="799" customFormat="1" x14ac:dyDescent="0.3">
      <c r="A1173" s="790"/>
      <c r="B1173" s="791"/>
      <c r="C1173" s="792"/>
      <c r="D1173" s="792"/>
      <c r="E1173" s="793"/>
      <c r="F1173" s="9"/>
      <c r="G1173" s="8"/>
      <c r="H1173" s="794"/>
      <c r="I1173" s="794"/>
      <c r="J1173" s="794"/>
      <c r="K1173" s="794"/>
      <c r="L1173" s="794"/>
      <c r="M1173" s="794"/>
      <c r="N1173" s="794"/>
      <c r="O1173" s="794"/>
      <c r="P1173" s="794"/>
      <c r="Q1173" s="794"/>
      <c r="R1173" s="794"/>
      <c r="S1173" s="794"/>
      <c r="T1173" s="794"/>
      <c r="U1173" s="794"/>
      <c r="V1173" s="794"/>
      <c r="W1173" s="794"/>
      <c r="X1173" s="794"/>
      <c r="Y1173" s="794"/>
      <c r="Z1173" s="794"/>
      <c r="AA1173" s="794"/>
      <c r="AB1173" s="794"/>
      <c r="AC1173" s="794"/>
      <c r="AD1173" s="794"/>
      <c r="AE1173" s="794"/>
      <c r="AF1173" s="794"/>
      <c r="AG1173" s="794"/>
      <c r="AH1173" s="794"/>
      <c r="AI1173" s="794"/>
      <c r="AJ1173" s="794"/>
      <c r="AK1173" s="794"/>
      <c r="AL1173" s="794"/>
      <c r="AM1173" s="794"/>
      <c r="AN1173" s="794"/>
      <c r="AO1173" s="794"/>
      <c r="AP1173" s="794"/>
      <c r="AQ1173" s="794"/>
      <c r="AR1173" s="794"/>
      <c r="AS1173" s="794"/>
      <c r="AT1173" s="794"/>
      <c r="AU1173" s="794"/>
      <c r="AV1173" s="794"/>
      <c r="AW1173" s="797"/>
      <c r="AX1173" s="797"/>
      <c r="AY1173" s="797"/>
      <c r="AZ1173" s="797"/>
      <c r="BA1173" s="794"/>
      <c r="BB1173" s="794"/>
    </row>
    <row r="1174" spans="1:54" s="799" customFormat="1" x14ac:dyDescent="0.3">
      <c r="A1174" s="790"/>
      <c r="B1174" s="791"/>
      <c r="C1174" s="792"/>
      <c r="D1174" s="792"/>
      <c r="E1174" s="793"/>
      <c r="F1174" s="9"/>
      <c r="G1174" s="8"/>
      <c r="H1174" s="794"/>
      <c r="I1174" s="794"/>
      <c r="J1174" s="794"/>
      <c r="K1174" s="794"/>
      <c r="L1174" s="794"/>
      <c r="M1174" s="794"/>
      <c r="N1174" s="794"/>
      <c r="O1174" s="794"/>
      <c r="P1174" s="794"/>
      <c r="Q1174" s="794"/>
      <c r="R1174" s="794"/>
      <c r="S1174" s="794"/>
      <c r="T1174" s="794"/>
      <c r="U1174" s="794"/>
      <c r="V1174" s="794"/>
      <c r="W1174" s="794"/>
      <c r="X1174" s="794"/>
      <c r="Y1174" s="794"/>
      <c r="Z1174" s="794"/>
      <c r="AA1174" s="794"/>
      <c r="AB1174" s="794"/>
      <c r="AC1174" s="794"/>
      <c r="AD1174" s="794"/>
      <c r="AE1174" s="794"/>
      <c r="AF1174" s="794"/>
      <c r="AG1174" s="794"/>
      <c r="AH1174" s="794"/>
      <c r="AI1174" s="794"/>
      <c r="AJ1174" s="794"/>
      <c r="AK1174" s="794"/>
      <c r="AL1174" s="794"/>
      <c r="AM1174" s="794"/>
      <c r="AN1174" s="794"/>
      <c r="AO1174" s="794"/>
      <c r="AP1174" s="794"/>
      <c r="AQ1174" s="794"/>
      <c r="AR1174" s="794"/>
      <c r="AS1174" s="794"/>
      <c r="AT1174" s="794"/>
      <c r="AU1174" s="794"/>
      <c r="AV1174" s="794"/>
      <c r="AW1174" s="797"/>
      <c r="AX1174" s="797"/>
      <c r="AY1174" s="797"/>
      <c r="AZ1174" s="797"/>
      <c r="BA1174" s="794"/>
      <c r="BB1174" s="794"/>
    </row>
    <row r="1175" spans="1:54" s="799" customFormat="1" x14ac:dyDescent="0.3">
      <c r="A1175" s="790"/>
      <c r="B1175" s="791"/>
      <c r="C1175" s="792"/>
      <c r="D1175" s="792"/>
      <c r="E1175" s="793"/>
      <c r="F1175" s="9"/>
      <c r="G1175" s="8"/>
      <c r="H1175" s="794"/>
      <c r="I1175" s="794"/>
      <c r="J1175" s="794"/>
      <c r="K1175" s="794"/>
      <c r="L1175" s="794"/>
      <c r="M1175" s="794"/>
      <c r="N1175" s="794"/>
      <c r="O1175" s="794"/>
      <c r="P1175" s="794"/>
      <c r="Q1175" s="794"/>
      <c r="R1175" s="794"/>
      <c r="S1175" s="794"/>
      <c r="T1175" s="794"/>
      <c r="U1175" s="794"/>
      <c r="V1175" s="794"/>
      <c r="W1175" s="794"/>
      <c r="X1175" s="794"/>
      <c r="Y1175" s="794"/>
      <c r="Z1175" s="794"/>
      <c r="AA1175" s="794"/>
      <c r="AB1175" s="794"/>
      <c r="AC1175" s="794"/>
      <c r="AD1175" s="794"/>
      <c r="AE1175" s="794"/>
      <c r="AF1175" s="794"/>
      <c r="AG1175" s="794"/>
      <c r="AH1175" s="794"/>
      <c r="AI1175" s="794"/>
      <c r="AJ1175" s="794"/>
      <c r="AK1175" s="794"/>
      <c r="AL1175" s="794"/>
      <c r="AM1175" s="794"/>
      <c r="AN1175" s="794"/>
      <c r="AO1175" s="794"/>
      <c r="AP1175" s="794"/>
      <c r="AQ1175" s="794"/>
      <c r="AR1175" s="794"/>
      <c r="AS1175" s="794"/>
      <c r="AT1175" s="794"/>
      <c r="AU1175" s="794"/>
      <c r="AV1175" s="794"/>
      <c r="AW1175" s="797"/>
      <c r="AX1175" s="797"/>
      <c r="AY1175" s="797"/>
      <c r="AZ1175" s="797"/>
      <c r="BA1175" s="794"/>
      <c r="BB1175" s="794"/>
    </row>
    <row r="1176" spans="1:54" s="799" customFormat="1" x14ac:dyDescent="0.3">
      <c r="A1176" s="790"/>
      <c r="B1176" s="791"/>
      <c r="C1176" s="792"/>
      <c r="D1176" s="792"/>
      <c r="E1176" s="793"/>
      <c r="F1176" s="9"/>
      <c r="G1176" s="8"/>
      <c r="H1176" s="794"/>
      <c r="I1176" s="794"/>
      <c r="J1176" s="794"/>
      <c r="K1176" s="794"/>
      <c r="L1176" s="794"/>
      <c r="M1176" s="794"/>
      <c r="N1176" s="794"/>
      <c r="O1176" s="794"/>
      <c r="P1176" s="794"/>
      <c r="Q1176" s="794"/>
      <c r="R1176" s="794"/>
      <c r="S1176" s="794"/>
      <c r="T1176" s="794"/>
      <c r="U1176" s="794"/>
      <c r="V1176" s="794"/>
      <c r="W1176" s="794"/>
      <c r="X1176" s="794"/>
      <c r="Y1176" s="794"/>
      <c r="Z1176" s="794"/>
      <c r="AA1176" s="794"/>
      <c r="AB1176" s="794"/>
      <c r="AC1176" s="794"/>
      <c r="AD1176" s="794"/>
      <c r="AE1176" s="794"/>
      <c r="AF1176" s="794"/>
      <c r="AG1176" s="794"/>
      <c r="AH1176" s="794"/>
      <c r="AI1176" s="794"/>
      <c r="AJ1176" s="794"/>
      <c r="AK1176" s="794"/>
      <c r="AL1176" s="794"/>
      <c r="AM1176" s="794"/>
      <c r="AN1176" s="794"/>
      <c r="AO1176" s="794"/>
      <c r="AP1176" s="794"/>
      <c r="AQ1176" s="794"/>
      <c r="AR1176" s="794"/>
      <c r="AS1176" s="794"/>
      <c r="AT1176" s="794"/>
      <c r="AU1176" s="794"/>
      <c r="AV1176" s="794"/>
      <c r="AW1176" s="797"/>
      <c r="AX1176" s="797"/>
      <c r="AY1176" s="797"/>
      <c r="AZ1176" s="797"/>
      <c r="BA1176" s="794"/>
      <c r="BB1176" s="794"/>
    </row>
    <row r="1177" spans="1:54" s="799" customFormat="1" x14ac:dyDescent="0.3">
      <c r="A1177" s="790"/>
      <c r="B1177" s="791"/>
      <c r="C1177" s="792"/>
      <c r="D1177" s="792"/>
      <c r="E1177" s="793"/>
      <c r="F1177" s="9"/>
      <c r="G1177" s="8"/>
      <c r="H1177" s="794"/>
      <c r="I1177" s="794"/>
      <c r="J1177" s="794"/>
      <c r="K1177" s="794"/>
      <c r="L1177" s="794"/>
      <c r="M1177" s="794"/>
      <c r="N1177" s="794"/>
      <c r="O1177" s="794"/>
      <c r="P1177" s="794"/>
      <c r="Q1177" s="794"/>
      <c r="R1177" s="794"/>
      <c r="S1177" s="794"/>
      <c r="T1177" s="794"/>
      <c r="U1177" s="794"/>
      <c r="V1177" s="794"/>
      <c r="W1177" s="794"/>
      <c r="X1177" s="794"/>
      <c r="Y1177" s="794"/>
      <c r="Z1177" s="794"/>
      <c r="AA1177" s="794"/>
      <c r="AB1177" s="794"/>
      <c r="AC1177" s="794"/>
      <c r="AD1177" s="794"/>
      <c r="AE1177" s="794"/>
      <c r="AF1177" s="794"/>
      <c r="AG1177" s="794"/>
      <c r="AH1177" s="794"/>
      <c r="AI1177" s="794"/>
      <c r="AJ1177" s="794"/>
      <c r="AK1177" s="794"/>
      <c r="AL1177" s="794"/>
      <c r="AM1177" s="794"/>
      <c r="AN1177" s="794"/>
      <c r="AO1177" s="794"/>
      <c r="AP1177" s="794"/>
      <c r="AQ1177" s="794"/>
      <c r="AR1177" s="794"/>
      <c r="AS1177" s="794"/>
      <c r="AT1177" s="794"/>
      <c r="AU1177" s="794"/>
      <c r="AV1177" s="794"/>
      <c r="AW1177" s="797"/>
      <c r="AX1177" s="797"/>
      <c r="AY1177" s="797"/>
      <c r="AZ1177" s="797"/>
      <c r="BA1177" s="794"/>
      <c r="BB1177" s="794"/>
    </row>
    <row r="1178" spans="1:54" s="799" customFormat="1" x14ac:dyDescent="0.3">
      <c r="A1178" s="790"/>
      <c r="B1178" s="791"/>
      <c r="C1178" s="792"/>
      <c r="D1178" s="792"/>
      <c r="E1178" s="793"/>
      <c r="F1178" s="9"/>
      <c r="G1178" s="8"/>
      <c r="H1178" s="794"/>
      <c r="I1178" s="794"/>
      <c r="J1178" s="794"/>
      <c r="K1178" s="794"/>
      <c r="L1178" s="794"/>
      <c r="M1178" s="794"/>
      <c r="N1178" s="794"/>
      <c r="O1178" s="794"/>
      <c r="P1178" s="794"/>
      <c r="Q1178" s="794"/>
      <c r="R1178" s="794"/>
      <c r="S1178" s="794"/>
      <c r="T1178" s="794"/>
      <c r="U1178" s="794"/>
      <c r="V1178" s="794"/>
      <c r="W1178" s="794"/>
      <c r="X1178" s="794"/>
      <c r="Y1178" s="794"/>
      <c r="Z1178" s="794"/>
      <c r="AA1178" s="794"/>
      <c r="AB1178" s="794"/>
      <c r="AC1178" s="794"/>
      <c r="AD1178" s="794"/>
      <c r="AE1178" s="794"/>
      <c r="AF1178" s="794"/>
      <c r="AG1178" s="794"/>
      <c r="AH1178" s="794"/>
      <c r="AI1178" s="794"/>
      <c r="AJ1178" s="794"/>
      <c r="AK1178" s="794"/>
      <c r="AL1178" s="794"/>
      <c r="AM1178" s="794"/>
      <c r="AN1178" s="794"/>
      <c r="AO1178" s="794"/>
      <c r="AP1178" s="794"/>
      <c r="AQ1178" s="794"/>
      <c r="AR1178" s="794"/>
      <c r="AS1178" s="794"/>
      <c r="AT1178" s="794"/>
      <c r="AU1178" s="794"/>
      <c r="AV1178" s="794"/>
      <c r="AW1178" s="797"/>
      <c r="AX1178" s="797"/>
      <c r="AY1178" s="797"/>
      <c r="AZ1178" s="797"/>
      <c r="BA1178" s="794"/>
      <c r="BB1178" s="794"/>
    </row>
    <row r="1179" spans="1:54" s="799" customFormat="1" x14ac:dyDescent="0.3">
      <c r="A1179" s="790"/>
      <c r="B1179" s="791"/>
      <c r="C1179" s="792"/>
      <c r="D1179" s="792"/>
      <c r="E1179" s="793"/>
      <c r="F1179" s="9"/>
      <c r="G1179" s="8"/>
      <c r="H1179" s="794"/>
      <c r="I1179" s="794"/>
      <c r="J1179" s="794"/>
      <c r="K1179" s="794"/>
      <c r="L1179" s="794"/>
      <c r="M1179" s="794"/>
      <c r="N1179" s="794"/>
      <c r="O1179" s="794"/>
      <c r="P1179" s="794"/>
      <c r="Q1179" s="794"/>
      <c r="R1179" s="794"/>
      <c r="S1179" s="794"/>
      <c r="T1179" s="794"/>
      <c r="U1179" s="794"/>
      <c r="V1179" s="794"/>
      <c r="W1179" s="794"/>
      <c r="X1179" s="794"/>
      <c r="Y1179" s="794"/>
      <c r="Z1179" s="794"/>
      <c r="AA1179" s="794"/>
      <c r="AB1179" s="794"/>
      <c r="AC1179" s="794"/>
      <c r="AD1179" s="794"/>
      <c r="AE1179" s="794"/>
      <c r="AF1179" s="794"/>
      <c r="AG1179" s="794"/>
      <c r="AH1179" s="794"/>
      <c r="AI1179" s="794"/>
      <c r="AJ1179" s="794"/>
      <c r="AK1179" s="794"/>
      <c r="AL1179" s="794"/>
      <c r="AM1179" s="794"/>
      <c r="AN1179" s="794"/>
      <c r="AO1179" s="794"/>
      <c r="AP1179" s="794"/>
      <c r="AQ1179" s="794"/>
      <c r="AR1179" s="794"/>
      <c r="AS1179" s="794"/>
      <c r="AT1179" s="794"/>
      <c r="AU1179" s="794"/>
      <c r="AV1179" s="794"/>
      <c r="AW1179" s="797"/>
      <c r="AX1179" s="797"/>
      <c r="AY1179" s="797"/>
      <c r="AZ1179" s="797"/>
      <c r="BA1179" s="794"/>
      <c r="BB1179" s="794"/>
    </row>
    <row r="1180" spans="1:54" s="799" customFormat="1" x14ac:dyDescent="0.3">
      <c r="A1180" s="790"/>
      <c r="B1180" s="791"/>
      <c r="C1180" s="792"/>
      <c r="D1180" s="792"/>
      <c r="E1180" s="793"/>
      <c r="F1180" s="9"/>
      <c r="G1180" s="8"/>
      <c r="H1180" s="794"/>
      <c r="I1180" s="794"/>
      <c r="J1180" s="794"/>
      <c r="K1180" s="794"/>
      <c r="L1180" s="794"/>
      <c r="M1180" s="794"/>
      <c r="N1180" s="794"/>
      <c r="O1180" s="794"/>
      <c r="P1180" s="794"/>
      <c r="Q1180" s="794"/>
      <c r="R1180" s="794"/>
      <c r="S1180" s="794"/>
      <c r="T1180" s="794"/>
      <c r="U1180" s="794"/>
      <c r="V1180" s="794"/>
      <c r="W1180" s="794"/>
      <c r="X1180" s="794"/>
      <c r="Y1180" s="794"/>
      <c r="Z1180" s="794"/>
      <c r="AA1180" s="794"/>
      <c r="AB1180" s="794"/>
      <c r="AC1180" s="794"/>
      <c r="AD1180" s="794"/>
      <c r="AE1180" s="794"/>
      <c r="AF1180" s="794"/>
      <c r="AG1180" s="794"/>
      <c r="AH1180" s="794"/>
      <c r="AI1180" s="794"/>
      <c r="AJ1180" s="794"/>
      <c r="AK1180" s="794"/>
      <c r="AL1180" s="794"/>
      <c r="AM1180" s="794"/>
      <c r="AN1180" s="794"/>
      <c r="AO1180" s="794"/>
      <c r="AP1180" s="794"/>
      <c r="AQ1180" s="794"/>
      <c r="AR1180" s="794"/>
      <c r="AS1180" s="794"/>
      <c r="AT1180" s="794"/>
      <c r="AU1180" s="794"/>
      <c r="AV1180" s="794"/>
      <c r="AW1180" s="797"/>
      <c r="AX1180" s="797"/>
      <c r="AY1180" s="797"/>
      <c r="AZ1180" s="797"/>
      <c r="BA1180" s="794"/>
      <c r="BB1180" s="794"/>
    </row>
    <row r="1181" spans="1:54" s="799" customFormat="1" x14ac:dyDescent="0.3">
      <c r="A1181" s="790"/>
      <c r="B1181" s="791"/>
      <c r="C1181" s="792"/>
      <c r="D1181" s="792"/>
      <c r="E1181" s="793"/>
      <c r="F1181" s="9"/>
      <c r="G1181" s="8"/>
      <c r="H1181" s="794"/>
      <c r="I1181" s="794"/>
      <c r="J1181" s="794"/>
      <c r="K1181" s="794"/>
      <c r="L1181" s="794"/>
      <c r="M1181" s="794"/>
      <c r="N1181" s="794"/>
      <c r="O1181" s="794"/>
      <c r="P1181" s="794"/>
      <c r="Q1181" s="794"/>
      <c r="R1181" s="794"/>
      <c r="S1181" s="794"/>
      <c r="T1181" s="794"/>
      <c r="U1181" s="794"/>
      <c r="V1181" s="794"/>
      <c r="W1181" s="794"/>
      <c r="X1181" s="794"/>
      <c r="Y1181" s="794"/>
      <c r="Z1181" s="794"/>
      <c r="AA1181" s="794"/>
      <c r="AB1181" s="794"/>
      <c r="AC1181" s="794"/>
      <c r="AD1181" s="794"/>
      <c r="AE1181" s="794"/>
      <c r="AF1181" s="794"/>
      <c r="AG1181" s="794"/>
      <c r="AH1181" s="794"/>
      <c r="AI1181" s="794"/>
      <c r="AJ1181" s="794"/>
      <c r="AK1181" s="794"/>
      <c r="AL1181" s="794"/>
      <c r="AM1181" s="794"/>
      <c r="AN1181" s="794"/>
      <c r="AO1181" s="794"/>
      <c r="AP1181" s="794"/>
      <c r="AQ1181" s="794"/>
      <c r="AR1181" s="794"/>
      <c r="AS1181" s="794"/>
      <c r="AT1181" s="794"/>
      <c r="AU1181" s="794"/>
      <c r="AV1181" s="794"/>
      <c r="AW1181" s="797"/>
      <c r="AX1181" s="797"/>
      <c r="AY1181" s="797"/>
      <c r="AZ1181" s="797"/>
      <c r="BA1181" s="794"/>
      <c r="BB1181" s="794"/>
    </row>
    <row r="1182" spans="1:54" s="799" customFormat="1" x14ac:dyDescent="0.3">
      <c r="A1182" s="790"/>
      <c r="B1182" s="791"/>
      <c r="C1182" s="792"/>
      <c r="D1182" s="792"/>
      <c r="E1182" s="793"/>
      <c r="F1182" s="9"/>
      <c r="G1182" s="8"/>
      <c r="H1182" s="794"/>
      <c r="I1182" s="794"/>
      <c r="J1182" s="794"/>
      <c r="K1182" s="794"/>
      <c r="L1182" s="794"/>
      <c r="M1182" s="794"/>
      <c r="N1182" s="794"/>
      <c r="O1182" s="794"/>
      <c r="P1182" s="794"/>
      <c r="Q1182" s="794"/>
      <c r="R1182" s="794"/>
      <c r="S1182" s="794"/>
      <c r="T1182" s="794"/>
      <c r="U1182" s="794"/>
      <c r="V1182" s="794"/>
      <c r="W1182" s="794"/>
      <c r="X1182" s="794"/>
      <c r="Y1182" s="794"/>
      <c r="Z1182" s="794"/>
      <c r="AA1182" s="794"/>
      <c r="AB1182" s="794"/>
      <c r="AC1182" s="794"/>
      <c r="AD1182" s="794"/>
      <c r="AE1182" s="794"/>
      <c r="AF1182" s="794"/>
      <c r="AG1182" s="794"/>
      <c r="AH1182" s="794"/>
      <c r="AI1182" s="794"/>
      <c r="AJ1182" s="794"/>
      <c r="AK1182" s="794"/>
      <c r="AL1182" s="794"/>
      <c r="AM1182" s="794"/>
      <c r="AN1182" s="794"/>
      <c r="AO1182" s="794"/>
      <c r="AP1182" s="794"/>
      <c r="AQ1182" s="794"/>
      <c r="AR1182" s="794"/>
      <c r="AS1182" s="794"/>
      <c r="AT1182" s="794"/>
      <c r="AU1182" s="794"/>
      <c r="AV1182" s="794"/>
      <c r="AW1182" s="797"/>
      <c r="AX1182" s="797"/>
      <c r="AY1182" s="797"/>
      <c r="AZ1182" s="797"/>
      <c r="BA1182" s="794"/>
      <c r="BB1182" s="794"/>
    </row>
    <row r="1183" spans="1:54" s="799" customFormat="1" x14ac:dyDescent="0.3">
      <c r="A1183" s="790"/>
      <c r="B1183" s="791"/>
      <c r="C1183" s="792"/>
      <c r="D1183" s="792"/>
      <c r="E1183" s="793"/>
      <c r="F1183" s="9"/>
      <c r="G1183" s="8"/>
      <c r="H1183" s="794"/>
      <c r="I1183" s="794"/>
      <c r="J1183" s="794"/>
      <c r="K1183" s="794"/>
      <c r="L1183" s="794"/>
      <c r="M1183" s="794"/>
      <c r="N1183" s="794"/>
      <c r="O1183" s="794"/>
      <c r="P1183" s="794"/>
      <c r="Q1183" s="794"/>
      <c r="R1183" s="794"/>
      <c r="S1183" s="794"/>
      <c r="T1183" s="794"/>
      <c r="U1183" s="794"/>
      <c r="V1183" s="794"/>
      <c r="W1183" s="794"/>
      <c r="X1183" s="794"/>
      <c r="Y1183" s="794"/>
      <c r="Z1183" s="794"/>
      <c r="AA1183" s="794"/>
      <c r="AB1183" s="794"/>
      <c r="AC1183" s="794"/>
      <c r="AD1183" s="794"/>
      <c r="AE1183" s="794"/>
      <c r="AF1183" s="794"/>
      <c r="AG1183" s="794"/>
      <c r="AH1183" s="794"/>
      <c r="AI1183" s="794"/>
      <c r="AJ1183" s="794"/>
      <c r="AK1183" s="794"/>
      <c r="AL1183" s="794"/>
      <c r="AM1183" s="794"/>
      <c r="AN1183" s="794"/>
      <c r="AO1183" s="794"/>
      <c r="AP1183" s="794"/>
      <c r="AQ1183" s="794"/>
      <c r="AR1183" s="794"/>
      <c r="AS1183" s="794"/>
      <c r="AT1183" s="794"/>
      <c r="AU1183" s="794"/>
      <c r="AV1183" s="794"/>
      <c r="AW1183" s="797"/>
      <c r="AX1183" s="797"/>
      <c r="AY1183" s="797"/>
      <c r="AZ1183" s="797"/>
      <c r="BA1183" s="794"/>
      <c r="BB1183" s="794"/>
    </row>
    <row r="1184" spans="1:54" s="799" customFormat="1" x14ac:dyDescent="0.3">
      <c r="A1184" s="790"/>
      <c r="B1184" s="791"/>
      <c r="C1184" s="792"/>
      <c r="D1184" s="792"/>
      <c r="E1184" s="793"/>
      <c r="F1184" s="9"/>
      <c r="G1184" s="8"/>
      <c r="H1184" s="794"/>
      <c r="I1184" s="794"/>
      <c r="J1184" s="794"/>
      <c r="K1184" s="794"/>
      <c r="L1184" s="794"/>
      <c r="M1184" s="794"/>
      <c r="N1184" s="794"/>
      <c r="O1184" s="794"/>
      <c r="P1184" s="794"/>
      <c r="Q1184" s="794"/>
      <c r="R1184" s="794"/>
      <c r="S1184" s="794"/>
      <c r="T1184" s="794"/>
      <c r="U1184" s="794"/>
      <c r="V1184" s="794"/>
      <c r="W1184" s="794"/>
      <c r="X1184" s="794"/>
      <c r="Y1184" s="794"/>
      <c r="Z1184" s="794"/>
      <c r="AA1184" s="794"/>
      <c r="AB1184" s="794"/>
      <c r="AC1184" s="794"/>
      <c r="AD1184" s="794"/>
      <c r="AE1184" s="794"/>
      <c r="AF1184" s="794"/>
      <c r="AG1184" s="794"/>
      <c r="AH1184" s="794"/>
      <c r="AI1184" s="794"/>
      <c r="AJ1184" s="794"/>
      <c r="AK1184" s="794"/>
      <c r="AL1184" s="794"/>
      <c r="AM1184" s="794"/>
      <c r="AN1184" s="794"/>
      <c r="AO1184" s="794"/>
      <c r="AP1184" s="794"/>
      <c r="AQ1184" s="794"/>
      <c r="AR1184" s="794"/>
      <c r="AS1184" s="794"/>
      <c r="AT1184" s="794"/>
      <c r="AU1184" s="794"/>
      <c r="AV1184" s="794"/>
      <c r="AW1184" s="797"/>
      <c r="AX1184" s="797"/>
      <c r="AY1184" s="797"/>
      <c r="AZ1184" s="797"/>
      <c r="BA1184" s="794"/>
      <c r="BB1184" s="794"/>
    </row>
    <row r="1185" spans="1:54" s="799" customFormat="1" x14ac:dyDescent="0.3">
      <c r="A1185" s="790"/>
      <c r="B1185" s="791"/>
      <c r="C1185" s="792"/>
      <c r="D1185" s="792"/>
      <c r="E1185" s="793"/>
      <c r="F1185" s="9"/>
      <c r="G1185" s="8"/>
      <c r="H1185" s="794"/>
      <c r="I1185" s="794"/>
      <c r="J1185" s="794"/>
      <c r="K1185" s="794"/>
      <c r="L1185" s="794"/>
      <c r="M1185" s="794"/>
      <c r="N1185" s="794"/>
      <c r="O1185" s="794"/>
      <c r="P1185" s="794"/>
      <c r="Q1185" s="794"/>
      <c r="R1185" s="794"/>
      <c r="S1185" s="794"/>
      <c r="T1185" s="794"/>
      <c r="U1185" s="794"/>
      <c r="V1185" s="794"/>
      <c r="W1185" s="794"/>
      <c r="X1185" s="794"/>
      <c r="Y1185" s="794"/>
      <c r="Z1185" s="794"/>
      <c r="AA1185" s="794"/>
      <c r="AB1185" s="794"/>
      <c r="AC1185" s="794"/>
      <c r="AD1185" s="794"/>
      <c r="AE1185" s="794"/>
      <c r="AF1185" s="794"/>
      <c r="AG1185" s="794"/>
      <c r="AH1185" s="794"/>
      <c r="AI1185" s="794"/>
      <c r="AJ1185" s="794"/>
      <c r="AK1185" s="794"/>
      <c r="AL1185" s="794"/>
      <c r="AM1185" s="794"/>
      <c r="AN1185" s="794"/>
      <c r="AO1185" s="794"/>
      <c r="AP1185" s="794"/>
      <c r="AQ1185" s="794"/>
      <c r="AR1185" s="794"/>
      <c r="AS1185" s="794"/>
      <c r="AT1185" s="794"/>
      <c r="AU1185" s="794"/>
      <c r="AV1185" s="794"/>
      <c r="AW1185" s="797"/>
      <c r="AX1185" s="797"/>
      <c r="AY1185" s="797"/>
      <c r="AZ1185" s="797"/>
      <c r="BA1185" s="794"/>
      <c r="BB1185" s="794"/>
    </row>
    <row r="1186" spans="1:54" s="799" customFormat="1" x14ac:dyDescent="0.3">
      <c r="A1186" s="790"/>
      <c r="B1186" s="791"/>
      <c r="C1186" s="792"/>
      <c r="D1186" s="792"/>
      <c r="E1186" s="793"/>
      <c r="F1186" s="9"/>
      <c r="G1186" s="8"/>
      <c r="H1186" s="794"/>
      <c r="I1186" s="794"/>
      <c r="J1186" s="794"/>
      <c r="K1186" s="794"/>
      <c r="L1186" s="794"/>
      <c r="M1186" s="794"/>
      <c r="N1186" s="794"/>
      <c r="O1186" s="794"/>
      <c r="P1186" s="794"/>
      <c r="Q1186" s="794"/>
      <c r="R1186" s="794"/>
      <c r="S1186" s="794"/>
      <c r="T1186" s="794"/>
      <c r="U1186" s="794"/>
      <c r="V1186" s="794"/>
      <c r="W1186" s="794"/>
      <c r="X1186" s="794"/>
      <c r="Y1186" s="794"/>
      <c r="Z1186" s="794"/>
      <c r="AA1186" s="794"/>
      <c r="AB1186" s="794"/>
      <c r="AC1186" s="794"/>
      <c r="AD1186" s="794"/>
      <c r="AE1186" s="794"/>
      <c r="AF1186" s="794"/>
      <c r="AG1186" s="794"/>
      <c r="AH1186" s="794"/>
      <c r="AI1186" s="794"/>
      <c r="AJ1186" s="794"/>
      <c r="AK1186" s="794"/>
      <c r="AL1186" s="794"/>
      <c r="AM1186" s="794"/>
      <c r="AN1186" s="794"/>
      <c r="AO1186" s="794"/>
      <c r="AP1186" s="794"/>
      <c r="AQ1186" s="794"/>
      <c r="AR1186" s="794"/>
      <c r="AS1186" s="794"/>
      <c r="AT1186" s="794"/>
      <c r="AU1186" s="794"/>
      <c r="AV1186" s="794"/>
      <c r="AW1186" s="797"/>
      <c r="AX1186" s="797"/>
      <c r="AY1186" s="797"/>
      <c r="AZ1186" s="797"/>
      <c r="BA1186" s="794"/>
      <c r="BB1186" s="794"/>
    </row>
    <row r="1187" spans="1:54" s="799" customFormat="1" x14ac:dyDescent="0.3">
      <c r="A1187" s="790"/>
      <c r="B1187" s="791"/>
      <c r="C1187" s="792"/>
      <c r="D1187" s="792"/>
      <c r="E1187" s="793"/>
      <c r="F1187" s="9"/>
      <c r="G1187" s="8"/>
      <c r="H1187" s="794"/>
      <c r="I1187" s="794"/>
      <c r="J1187" s="794"/>
      <c r="K1187" s="794"/>
      <c r="L1187" s="794"/>
      <c r="M1187" s="794"/>
      <c r="N1187" s="794"/>
      <c r="O1187" s="794"/>
      <c r="P1187" s="794"/>
      <c r="Q1187" s="794"/>
      <c r="R1187" s="794"/>
      <c r="S1187" s="794"/>
      <c r="T1187" s="794"/>
      <c r="U1187" s="794"/>
      <c r="V1187" s="794"/>
      <c r="W1187" s="794"/>
      <c r="X1187" s="794"/>
      <c r="Y1187" s="794"/>
      <c r="Z1187" s="794"/>
      <c r="AA1187" s="794"/>
      <c r="AB1187" s="794"/>
      <c r="AC1187" s="794"/>
      <c r="AD1187" s="794"/>
      <c r="AE1187" s="794"/>
      <c r="AF1187" s="794"/>
      <c r="AG1187" s="794"/>
      <c r="AH1187" s="794"/>
      <c r="AI1187" s="794"/>
      <c r="AJ1187" s="794"/>
      <c r="AK1187" s="794"/>
      <c r="AL1187" s="794"/>
      <c r="AM1187" s="794"/>
      <c r="AN1187" s="794"/>
      <c r="AO1187" s="794"/>
      <c r="AP1187" s="794"/>
      <c r="AQ1187" s="794"/>
      <c r="AR1187" s="794"/>
      <c r="AS1187" s="794"/>
      <c r="AT1187" s="794"/>
      <c r="AU1187" s="794"/>
      <c r="AV1187" s="794"/>
      <c r="AW1187" s="797"/>
      <c r="AX1187" s="797"/>
      <c r="AY1187" s="797"/>
      <c r="AZ1187" s="797"/>
      <c r="BA1187" s="794"/>
      <c r="BB1187" s="794"/>
    </row>
    <row r="1188" spans="1:54" s="799" customFormat="1" x14ac:dyDescent="0.3">
      <c r="A1188" s="790"/>
      <c r="B1188" s="791"/>
      <c r="C1188" s="792"/>
      <c r="D1188" s="792"/>
      <c r="E1188" s="793"/>
      <c r="F1188" s="9"/>
      <c r="G1188" s="8"/>
      <c r="H1188" s="794"/>
      <c r="I1188" s="794"/>
      <c r="J1188" s="794"/>
      <c r="K1188" s="794"/>
      <c r="L1188" s="794"/>
      <c r="M1188" s="794"/>
      <c r="N1188" s="794"/>
      <c r="O1188" s="794"/>
      <c r="P1188" s="794"/>
      <c r="Q1188" s="794"/>
      <c r="R1188" s="794"/>
      <c r="S1188" s="794"/>
      <c r="T1188" s="794"/>
      <c r="U1188" s="794"/>
      <c r="V1188" s="794"/>
      <c r="W1188" s="794"/>
      <c r="X1188" s="794"/>
      <c r="Y1188" s="794"/>
      <c r="Z1188" s="794"/>
      <c r="AA1188" s="794"/>
      <c r="AB1188" s="794"/>
      <c r="AC1188" s="794"/>
      <c r="AD1188" s="794"/>
      <c r="AE1188" s="794"/>
      <c r="AF1188" s="794"/>
      <c r="AG1188" s="794"/>
      <c r="AH1188" s="794"/>
      <c r="AI1188" s="794"/>
      <c r="AJ1188" s="794"/>
      <c r="AK1188" s="794"/>
      <c r="AL1188" s="794"/>
      <c r="AM1188" s="794"/>
      <c r="AN1188" s="794"/>
      <c r="AO1188" s="794"/>
      <c r="AP1188" s="794"/>
      <c r="AQ1188" s="794"/>
      <c r="AR1188" s="794"/>
      <c r="AS1188" s="794"/>
      <c r="AT1188" s="794"/>
      <c r="AU1188" s="794"/>
      <c r="AV1188" s="794"/>
      <c r="AW1188" s="797"/>
      <c r="AX1188" s="797"/>
      <c r="AY1188" s="797"/>
      <c r="AZ1188" s="797"/>
      <c r="BA1188" s="794"/>
      <c r="BB1188" s="794"/>
    </row>
    <row r="1189" spans="1:54" s="799" customFormat="1" x14ac:dyDescent="0.3">
      <c r="A1189" s="790"/>
      <c r="B1189" s="791"/>
      <c r="C1189" s="792"/>
      <c r="D1189" s="792"/>
      <c r="E1189" s="793"/>
      <c r="F1189" s="9"/>
      <c r="G1189" s="8"/>
      <c r="H1189" s="794"/>
      <c r="I1189" s="794"/>
      <c r="J1189" s="794"/>
      <c r="K1189" s="794"/>
      <c r="L1189" s="794"/>
      <c r="M1189" s="794"/>
      <c r="N1189" s="794"/>
      <c r="O1189" s="794"/>
      <c r="P1189" s="794"/>
      <c r="Q1189" s="794"/>
      <c r="R1189" s="794"/>
      <c r="S1189" s="794"/>
      <c r="T1189" s="794"/>
      <c r="U1189" s="794"/>
      <c r="V1189" s="794"/>
      <c r="W1189" s="794"/>
      <c r="X1189" s="794"/>
      <c r="Y1189" s="794"/>
      <c r="Z1189" s="794"/>
      <c r="AA1189" s="794"/>
      <c r="AB1189" s="794"/>
      <c r="AC1189" s="794"/>
      <c r="AD1189" s="794"/>
      <c r="AE1189" s="794"/>
      <c r="AF1189" s="794"/>
      <c r="AG1189" s="794"/>
      <c r="AH1189" s="794"/>
      <c r="AI1189" s="794"/>
      <c r="AJ1189" s="794"/>
      <c r="AK1189" s="794"/>
      <c r="AL1189" s="794"/>
      <c r="AM1189" s="794"/>
      <c r="AN1189" s="794"/>
      <c r="AO1189" s="794"/>
      <c r="AP1189" s="794"/>
      <c r="AQ1189" s="794"/>
      <c r="AR1189" s="794"/>
      <c r="AS1189" s="794"/>
      <c r="AT1189" s="794"/>
      <c r="AU1189" s="794"/>
      <c r="AV1189" s="794"/>
      <c r="AW1189" s="797"/>
      <c r="AX1189" s="797"/>
      <c r="AY1189" s="797"/>
      <c r="AZ1189" s="797"/>
      <c r="BA1189" s="794"/>
      <c r="BB1189" s="794"/>
    </row>
    <row r="1190" spans="1:54" s="799" customFormat="1" x14ac:dyDescent="0.3">
      <c r="A1190" s="790"/>
      <c r="B1190" s="791"/>
      <c r="C1190" s="792"/>
      <c r="D1190" s="792"/>
      <c r="E1190" s="793"/>
      <c r="F1190" s="9"/>
      <c r="G1190" s="8"/>
      <c r="H1190" s="794"/>
      <c r="I1190" s="794"/>
      <c r="J1190" s="794"/>
      <c r="K1190" s="794"/>
      <c r="L1190" s="794"/>
      <c r="M1190" s="794"/>
      <c r="N1190" s="794"/>
      <c r="O1190" s="794"/>
      <c r="P1190" s="794"/>
      <c r="Q1190" s="794"/>
      <c r="R1190" s="794"/>
      <c r="S1190" s="794"/>
      <c r="T1190" s="794"/>
      <c r="U1190" s="794"/>
      <c r="V1190" s="794"/>
      <c r="W1190" s="794"/>
      <c r="X1190" s="794"/>
      <c r="Y1190" s="794"/>
      <c r="Z1190" s="794"/>
      <c r="AA1190" s="794"/>
      <c r="AB1190" s="794"/>
      <c r="AC1190" s="794"/>
      <c r="AD1190" s="794"/>
      <c r="AE1190" s="794"/>
      <c r="AF1190" s="794"/>
      <c r="AG1190" s="794"/>
      <c r="AH1190" s="794"/>
      <c r="AI1190" s="794"/>
      <c r="AJ1190" s="794"/>
      <c r="AK1190" s="794"/>
      <c r="AL1190" s="794"/>
      <c r="AM1190" s="794"/>
      <c r="AN1190" s="794"/>
      <c r="AO1190" s="794"/>
      <c r="AP1190" s="794"/>
      <c r="AQ1190" s="794"/>
      <c r="AR1190" s="794"/>
      <c r="AS1190" s="794"/>
      <c r="AT1190" s="794"/>
      <c r="AU1190" s="794"/>
      <c r="AV1190" s="794"/>
      <c r="AW1190" s="797"/>
      <c r="AX1190" s="797"/>
      <c r="AY1190" s="797"/>
      <c r="AZ1190" s="797"/>
      <c r="BA1190" s="794"/>
      <c r="BB1190" s="794"/>
    </row>
    <row r="1191" spans="1:54" s="799" customFormat="1" x14ac:dyDescent="0.3">
      <c r="A1191" s="790"/>
      <c r="B1191" s="791"/>
      <c r="C1191" s="792"/>
      <c r="D1191" s="792"/>
      <c r="E1191" s="793"/>
      <c r="F1191" s="9"/>
      <c r="G1191" s="8"/>
      <c r="H1191" s="794"/>
      <c r="I1191" s="794"/>
      <c r="J1191" s="794"/>
      <c r="K1191" s="794"/>
      <c r="L1191" s="794"/>
      <c r="M1191" s="794"/>
      <c r="N1191" s="794"/>
      <c r="O1191" s="794"/>
      <c r="P1191" s="794"/>
      <c r="Q1191" s="794"/>
      <c r="R1191" s="794"/>
      <c r="S1191" s="794"/>
      <c r="T1191" s="794"/>
      <c r="U1191" s="794"/>
      <c r="V1191" s="794"/>
      <c r="W1191" s="794"/>
      <c r="X1191" s="794"/>
      <c r="Y1191" s="794"/>
      <c r="Z1191" s="794"/>
      <c r="AA1191" s="794"/>
      <c r="AB1191" s="794"/>
      <c r="AC1191" s="794"/>
      <c r="AD1191" s="794"/>
      <c r="AE1191" s="794"/>
      <c r="AF1191" s="794"/>
      <c r="AG1191" s="794"/>
      <c r="AH1191" s="794"/>
      <c r="AI1191" s="794"/>
      <c r="AJ1191" s="794"/>
      <c r="AK1191" s="794"/>
      <c r="AL1191" s="794"/>
      <c r="AM1191" s="794"/>
      <c r="AN1191" s="794"/>
      <c r="AO1191" s="794"/>
      <c r="AP1191" s="794"/>
      <c r="AQ1191" s="794"/>
      <c r="AR1191" s="794"/>
      <c r="AS1191" s="794"/>
      <c r="AT1191" s="794"/>
      <c r="AU1191" s="794"/>
      <c r="AV1191" s="794"/>
      <c r="AW1191" s="797"/>
      <c r="AX1191" s="797"/>
      <c r="AY1191" s="797"/>
      <c r="AZ1191" s="797"/>
      <c r="BA1191" s="794"/>
      <c r="BB1191" s="794"/>
    </row>
    <row r="1192" spans="1:54" s="799" customFormat="1" x14ac:dyDescent="0.3">
      <c r="A1192" s="790"/>
      <c r="B1192" s="791"/>
      <c r="C1192" s="792"/>
      <c r="D1192" s="792"/>
      <c r="E1192" s="793"/>
      <c r="F1192" s="9"/>
      <c r="G1192" s="8"/>
      <c r="H1192" s="794"/>
      <c r="I1192" s="794"/>
      <c r="J1192" s="794"/>
      <c r="K1192" s="794"/>
      <c r="L1192" s="794"/>
      <c r="M1192" s="794"/>
      <c r="N1192" s="794"/>
      <c r="O1192" s="794"/>
      <c r="P1192" s="794"/>
      <c r="Q1192" s="794"/>
      <c r="R1192" s="794"/>
      <c r="S1192" s="794"/>
      <c r="T1192" s="794"/>
      <c r="U1192" s="794"/>
      <c r="V1192" s="794"/>
      <c r="W1192" s="794"/>
      <c r="X1192" s="794"/>
      <c r="Y1192" s="794"/>
      <c r="Z1192" s="794"/>
      <c r="AA1192" s="794"/>
      <c r="AB1192" s="794"/>
      <c r="AC1192" s="794"/>
      <c r="AD1192" s="794"/>
      <c r="AE1192" s="794"/>
      <c r="AF1192" s="794"/>
      <c r="AG1192" s="794"/>
      <c r="AH1192" s="794"/>
      <c r="AI1192" s="794"/>
      <c r="AJ1192" s="794"/>
      <c r="AK1192" s="794"/>
      <c r="AL1192" s="794"/>
      <c r="AM1192" s="794"/>
      <c r="AN1192" s="794"/>
      <c r="AO1192" s="794"/>
      <c r="AP1192" s="794"/>
      <c r="AQ1192" s="794"/>
      <c r="AR1192" s="794"/>
      <c r="AS1192" s="794"/>
      <c r="AT1192" s="794"/>
      <c r="AU1192" s="794"/>
      <c r="AV1192" s="794"/>
      <c r="AW1192" s="797"/>
      <c r="AX1192" s="797"/>
      <c r="AY1192" s="797"/>
      <c r="AZ1192" s="797"/>
      <c r="BA1192" s="794"/>
      <c r="BB1192" s="794"/>
    </row>
    <row r="1193" spans="1:54" s="799" customFormat="1" x14ac:dyDescent="0.3">
      <c r="A1193" s="790"/>
      <c r="B1193" s="791"/>
      <c r="C1193" s="792"/>
      <c r="D1193" s="792"/>
      <c r="E1193" s="793"/>
      <c r="F1193" s="9"/>
      <c r="G1193" s="8"/>
      <c r="H1193" s="794"/>
      <c r="I1193" s="794"/>
      <c r="J1193" s="794"/>
      <c r="K1193" s="794"/>
      <c r="L1193" s="794"/>
      <c r="M1193" s="794"/>
      <c r="N1193" s="794"/>
      <c r="O1193" s="794"/>
      <c r="P1193" s="794"/>
      <c r="Q1193" s="794"/>
      <c r="R1193" s="794"/>
      <c r="S1193" s="794"/>
      <c r="T1193" s="794"/>
      <c r="U1193" s="794"/>
      <c r="V1193" s="794"/>
      <c r="W1193" s="794"/>
      <c r="X1193" s="794"/>
      <c r="Y1193" s="794"/>
      <c r="Z1193" s="794"/>
      <c r="AA1193" s="794"/>
      <c r="AB1193" s="794"/>
      <c r="AC1193" s="794"/>
      <c r="AD1193" s="794"/>
      <c r="AE1193" s="794"/>
      <c r="AF1193" s="794"/>
      <c r="AG1193" s="794"/>
      <c r="AH1193" s="794"/>
      <c r="AI1193" s="794"/>
      <c r="AJ1193" s="794"/>
      <c r="AK1193" s="794"/>
      <c r="AL1193" s="794"/>
      <c r="AM1193" s="794"/>
      <c r="AN1193" s="794"/>
      <c r="AO1193" s="794"/>
      <c r="AP1193" s="794"/>
      <c r="AQ1193" s="794"/>
      <c r="AR1193" s="794"/>
      <c r="AS1193" s="794"/>
      <c r="AT1193" s="794"/>
      <c r="AU1193" s="794"/>
      <c r="AV1193" s="794"/>
      <c r="AW1193" s="797"/>
      <c r="AX1193" s="797"/>
      <c r="AY1193" s="797"/>
      <c r="AZ1193" s="797"/>
      <c r="BA1193" s="794"/>
      <c r="BB1193" s="794"/>
    </row>
    <row r="1194" spans="1:54" s="799" customFormat="1" x14ac:dyDescent="0.3">
      <c r="A1194" s="790"/>
      <c r="B1194" s="791"/>
      <c r="C1194" s="792"/>
      <c r="D1194" s="792"/>
      <c r="E1194" s="793"/>
      <c r="F1194" s="9"/>
      <c r="G1194" s="8"/>
      <c r="H1194" s="794"/>
      <c r="I1194" s="794"/>
      <c r="J1194" s="794"/>
      <c r="K1194" s="794"/>
      <c r="L1194" s="794"/>
      <c r="M1194" s="794"/>
      <c r="N1194" s="794"/>
      <c r="O1194" s="794"/>
      <c r="P1194" s="794"/>
      <c r="Q1194" s="794"/>
      <c r="R1194" s="794"/>
      <c r="S1194" s="794"/>
      <c r="T1194" s="794"/>
      <c r="U1194" s="794"/>
      <c r="V1194" s="794"/>
      <c r="W1194" s="794"/>
      <c r="X1194" s="794"/>
      <c r="Y1194" s="794"/>
      <c r="Z1194" s="794"/>
      <c r="AA1194" s="794"/>
      <c r="AB1194" s="794"/>
      <c r="AC1194" s="794"/>
      <c r="AD1194" s="794"/>
      <c r="AE1194" s="794"/>
      <c r="AF1194" s="794"/>
      <c r="AG1194" s="794"/>
      <c r="AH1194" s="794"/>
      <c r="AI1194" s="794"/>
      <c r="AJ1194" s="794"/>
      <c r="AK1194" s="794"/>
      <c r="AL1194" s="794"/>
      <c r="AM1194" s="794"/>
      <c r="AN1194" s="794"/>
      <c r="AO1194" s="794"/>
      <c r="AP1194" s="794"/>
      <c r="AQ1194" s="794"/>
      <c r="AR1194" s="794"/>
      <c r="AS1194" s="794"/>
      <c r="AT1194" s="794"/>
      <c r="AU1194" s="794"/>
      <c r="AV1194" s="794"/>
      <c r="AW1194" s="797"/>
      <c r="AX1194" s="797"/>
      <c r="AY1194" s="797"/>
      <c r="AZ1194" s="797"/>
      <c r="BA1194" s="794"/>
      <c r="BB1194" s="794"/>
    </row>
    <row r="1195" spans="1:54" s="799" customFormat="1" x14ac:dyDescent="0.3">
      <c r="A1195" s="790"/>
      <c r="B1195" s="791"/>
      <c r="C1195" s="792"/>
      <c r="D1195" s="792"/>
      <c r="E1195" s="793"/>
      <c r="F1195" s="9"/>
      <c r="G1195" s="8"/>
      <c r="H1195" s="794"/>
      <c r="I1195" s="794"/>
      <c r="J1195" s="794"/>
      <c r="K1195" s="794"/>
      <c r="L1195" s="794"/>
      <c r="M1195" s="794"/>
      <c r="N1195" s="794"/>
      <c r="O1195" s="794"/>
      <c r="P1195" s="794"/>
      <c r="Q1195" s="794"/>
      <c r="R1195" s="794"/>
      <c r="S1195" s="794"/>
      <c r="T1195" s="794"/>
      <c r="U1195" s="794"/>
      <c r="V1195" s="794"/>
      <c r="W1195" s="794"/>
      <c r="X1195" s="794"/>
      <c r="Y1195" s="794"/>
      <c r="Z1195" s="794"/>
      <c r="AA1195" s="794"/>
      <c r="AB1195" s="794"/>
      <c r="AC1195" s="794"/>
      <c r="AD1195" s="794"/>
      <c r="AE1195" s="794"/>
      <c r="AF1195" s="794"/>
      <c r="AG1195" s="794"/>
      <c r="AH1195" s="794"/>
      <c r="AI1195" s="794"/>
      <c r="AJ1195" s="794"/>
      <c r="AK1195" s="794"/>
      <c r="AL1195" s="794"/>
      <c r="AM1195" s="794"/>
      <c r="AN1195" s="794"/>
      <c r="AO1195" s="794"/>
      <c r="AP1195" s="794"/>
      <c r="AQ1195" s="794"/>
      <c r="AR1195" s="794"/>
      <c r="AS1195" s="794"/>
      <c r="AT1195" s="794"/>
      <c r="AU1195" s="794"/>
      <c r="AV1195" s="794"/>
      <c r="AW1195" s="797"/>
      <c r="AX1195" s="797"/>
      <c r="AY1195" s="797"/>
      <c r="AZ1195" s="797"/>
      <c r="BA1195" s="794"/>
      <c r="BB1195" s="794"/>
    </row>
    <row r="1196" spans="1:54" s="799" customFormat="1" x14ac:dyDescent="0.3">
      <c r="A1196" s="790"/>
      <c r="B1196" s="791"/>
      <c r="C1196" s="792"/>
      <c r="D1196" s="792"/>
      <c r="E1196" s="793"/>
      <c r="F1196" s="9"/>
      <c r="G1196" s="8"/>
      <c r="H1196" s="794"/>
      <c r="I1196" s="794"/>
      <c r="J1196" s="794"/>
      <c r="K1196" s="794"/>
      <c r="L1196" s="794"/>
      <c r="M1196" s="794"/>
      <c r="N1196" s="794"/>
      <c r="O1196" s="794"/>
      <c r="P1196" s="794"/>
      <c r="Q1196" s="794"/>
      <c r="R1196" s="794"/>
      <c r="S1196" s="794"/>
      <c r="T1196" s="794"/>
      <c r="U1196" s="794"/>
      <c r="V1196" s="794"/>
      <c r="W1196" s="794"/>
      <c r="X1196" s="794"/>
      <c r="Y1196" s="794"/>
      <c r="Z1196" s="794"/>
      <c r="AA1196" s="794"/>
      <c r="AB1196" s="794"/>
      <c r="AC1196" s="794"/>
      <c r="AD1196" s="794"/>
      <c r="AE1196" s="794"/>
      <c r="AF1196" s="794"/>
      <c r="AG1196" s="794"/>
      <c r="AH1196" s="794"/>
      <c r="AI1196" s="794"/>
      <c r="AJ1196" s="794"/>
      <c r="AK1196" s="794"/>
      <c r="AL1196" s="794"/>
      <c r="AM1196" s="794"/>
      <c r="AN1196" s="794"/>
      <c r="AO1196" s="794"/>
      <c r="AP1196" s="794"/>
      <c r="AQ1196" s="794"/>
      <c r="AR1196" s="794"/>
      <c r="AS1196" s="794"/>
      <c r="AT1196" s="794"/>
      <c r="AU1196" s="794"/>
      <c r="AV1196" s="794"/>
      <c r="AW1196" s="797"/>
      <c r="AX1196" s="797"/>
      <c r="AY1196" s="797"/>
      <c r="AZ1196" s="797"/>
      <c r="BA1196" s="794"/>
      <c r="BB1196" s="794"/>
    </row>
    <row r="1197" spans="1:54" s="799" customFormat="1" x14ac:dyDescent="0.3">
      <c r="A1197" s="790"/>
      <c r="B1197" s="791"/>
      <c r="C1197" s="792"/>
      <c r="D1197" s="792"/>
      <c r="E1197" s="793"/>
      <c r="F1197" s="9"/>
      <c r="G1197" s="8"/>
      <c r="H1197" s="794"/>
      <c r="I1197" s="794"/>
      <c r="J1197" s="794"/>
      <c r="K1197" s="794"/>
      <c r="L1197" s="794"/>
      <c r="M1197" s="794"/>
      <c r="N1197" s="794"/>
      <c r="O1197" s="794"/>
      <c r="P1197" s="794"/>
      <c r="Q1197" s="794"/>
      <c r="R1197" s="794"/>
      <c r="S1197" s="794"/>
      <c r="T1197" s="794"/>
      <c r="U1197" s="794"/>
      <c r="V1197" s="794"/>
      <c r="W1197" s="794"/>
      <c r="X1197" s="794"/>
      <c r="Y1197" s="794"/>
      <c r="Z1197" s="794"/>
      <c r="AA1197" s="794"/>
      <c r="AB1197" s="794"/>
      <c r="AC1197" s="794"/>
      <c r="AD1197" s="794"/>
      <c r="AE1197" s="794"/>
      <c r="AF1197" s="794"/>
      <c r="AG1197" s="794"/>
      <c r="AH1197" s="794"/>
      <c r="AI1197" s="794"/>
      <c r="AJ1197" s="794"/>
      <c r="AK1197" s="794"/>
      <c r="AL1197" s="794"/>
      <c r="AM1197" s="794"/>
      <c r="AN1197" s="794"/>
      <c r="AO1197" s="794"/>
      <c r="AP1197" s="794"/>
      <c r="AQ1197" s="794"/>
      <c r="AR1197" s="794"/>
      <c r="AS1197" s="794"/>
      <c r="AT1197" s="794"/>
      <c r="AU1197" s="794"/>
      <c r="AV1197" s="794"/>
      <c r="AW1197" s="797"/>
      <c r="AX1197" s="797"/>
      <c r="AY1197" s="797"/>
      <c r="AZ1197" s="797"/>
      <c r="BA1197" s="794"/>
      <c r="BB1197" s="794"/>
    </row>
    <row r="1198" spans="1:54" s="799" customFormat="1" x14ac:dyDescent="0.3">
      <c r="A1198" s="790"/>
      <c r="B1198" s="791"/>
      <c r="C1198" s="792"/>
      <c r="D1198" s="792"/>
      <c r="E1198" s="793"/>
      <c r="F1198" s="9"/>
      <c r="G1198" s="8"/>
      <c r="H1198" s="794"/>
      <c r="I1198" s="794"/>
      <c r="J1198" s="794"/>
      <c r="K1198" s="794"/>
      <c r="L1198" s="794"/>
      <c r="M1198" s="794"/>
      <c r="N1198" s="794"/>
      <c r="O1198" s="794"/>
      <c r="P1198" s="794"/>
      <c r="Q1198" s="794"/>
      <c r="R1198" s="794"/>
      <c r="S1198" s="794"/>
      <c r="T1198" s="794"/>
      <c r="U1198" s="794"/>
      <c r="V1198" s="794"/>
      <c r="W1198" s="794"/>
      <c r="X1198" s="794"/>
      <c r="Y1198" s="794"/>
      <c r="Z1198" s="794"/>
      <c r="AA1198" s="794"/>
      <c r="AB1198" s="794"/>
      <c r="AC1198" s="794"/>
      <c r="AD1198" s="794"/>
      <c r="AE1198" s="794"/>
      <c r="AF1198" s="794"/>
      <c r="AG1198" s="794"/>
      <c r="AH1198" s="794"/>
      <c r="AI1198" s="794"/>
      <c r="AJ1198" s="794"/>
      <c r="AK1198" s="794"/>
      <c r="AL1198" s="794"/>
      <c r="AM1198" s="794"/>
      <c r="AN1198" s="794"/>
      <c r="AO1198" s="794"/>
      <c r="AP1198" s="794"/>
      <c r="AQ1198" s="794"/>
      <c r="AR1198" s="794"/>
      <c r="AS1198" s="794"/>
      <c r="AT1198" s="794"/>
      <c r="AU1198" s="794"/>
      <c r="AV1198" s="794"/>
      <c r="AW1198" s="797"/>
      <c r="AX1198" s="797"/>
      <c r="AY1198" s="797"/>
      <c r="AZ1198" s="797"/>
      <c r="BA1198" s="794"/>
      <c r="BB1198" s="794"/>
    </row>
    <row r="1199" spans="1:54" s="799" customFormat="1" x14ac:dyDescent="0.3">
      <c r="A1199" s="790"/>
      <c r="B1199" s="791"/>
      <c r="C1199" s="792"/>
      <c r="D1199" s="792"/>
      <c r="E1199" s="793"/>
      <c r="F1199" s="9"/>
      <c r="G1199" s="8"/>
      <c r="H1199" s="794"/>
      <c r="I1199" s="794"/>
      <c r="J1199" s="794"/>
      <c r="K1199" s="794"/>
      <c r="L1199" s="794"/>
      <c r="M1199" s="794"/>
      <c r="N1199" s="794"/>
      <c r="O1199" s="794"/>
      <c r="P1199" s="794"/>
      <c r="Q1199" s="794"/>
      <c r="R1199" s="794"/>
      <c r="S1199" s="794"/>
      <c r="T1199" s="794"/>
      <c r="U1199" s="794"/>
      <c r="V1199" s="794"/>
      <c r="W1199" s="794"/>
      <c r="X1199" s="794"/>
      <c r="Y1199" s="794"/>
      <c r="Z1199" s="794"/>
      <c r="AA1199" s="794"/>
      <c r="AB1199" s="794"/>
      <c r="AC1199" s="794"/>
      <c r="AD1199" s="794"/>
      <c r="AE1199" s="794"/>
      <c r="AF1199" s="794"/>
      <c r="AG1199" s="794"/>
      <c r="AH1199" s="794"/>
      <c r="AI1199" s="794"/>
      <c r="AJ1199" s="794"/>
      <c r="AK1199" s="794"/>
      <c r="AL1199" s="794"/>
      <c r="AM1199" s="794"/>
      <c r="AN1199" s="794"/>
      <c r="AO1199" s="794"/>
      <c r="AP1199" s="794"/>
      <c r="AQ1199" s="794"/>
      <c r="AR1199" s="794"/>
      <c r="AS1199" s="794"/>
      <c r="AT1199" s="794"/>
      <c r="AU1199" s="794"/>
      <c r="AV1199" s="794"/>
      <c r="AW1199" s="797"/>
      <c r="AX1199" s="797"/>
      <c r="AY1199" s="797"/>
      <c r="AZ1199" s="797"/>
      <c r="BA1199" s="794"/>
      <c r="BB1199" s="794"/>
    </row>
    <row r="1200" spans="1:54" s="799" customFormat="1" x14ac:dyDescent="0.3">
      <c r="A1200" s="790"/>
      <c r="B1200" s="791"/>
      <c r="C1200" s="792"/>
      <c r="D1200" s="792"/>
      <c r="E1200" s="793"/>
      <c r="F1200" s="9"/>
      <c r="G1200" s="8"/>
      <c r="H1200" s="794"/>
      <c r="I1200" s="794"/>
      <c r="J1200" s="794"/>
      <c r="K1200" s="794"/>
      <c r="L1200" s="794"/>
      <c r="M1200" s="794"/>
      <c r="N1200" s="794"/>
      <c r="O1200" s="794"/>
      <c r="P1200" s="794"/>
      <c r="Q1200" s="794"/>
      <c r="R1200" s="794"/>
      <c r="S1200" s="794"/>
      <c r="T1200" s="794"/>
      <c r="U1200" s="794"/>
      <c r="V1200" s="794"/>
      <c r="W1200" s="794"/>
      <c r="X1200" s="794"/>
      <c r="Y1200" s="794"/>
      <c r="Z1200" s="794"/>
      <c r="AA1200" s="794"/>
      <c r="AB1200" s="794"/>
      <c r="AC1200" s="794"/>
      <c r="AD1200" s="794"/>
      <c r="AE1200" s="794"/>
      <c r="AF1200" s="794"/>
      <c r="AG1200" s="794"/>
      <c r="AH1200" s="794"/>
      <c r="AI1200" s="794"/>
      <c r="AJ1200" s="794"/>
      <c r="AK1200" s="794"/>
      <c r="AL1200" s="794"/>
      <c r="AM1200" s="794"/>
      <c r="AN1200" s="794"/>
      <c r="AO1200" s="794"/>
      <c r="AP1200" s="794"/>
      <c r="AQ1200" s="794"/>
      <c r="AR1200" s="794"/>
      <c r="AS1200" s="794"/>
      <c r="AT1200" s="794"/>
      <c r="AU1200" s="794"/>
      <c r="AV1200" s="794"/>
      <c r="AW1200" s="797"/>
      <c r="AX1200" s="797"/>
      <c r="AY1200" s="797"/>
      <c r="AZ1200" s="797"/>
      <c r="BA1200" s="794"/>
      <c r="BB1200" s="794"/>
    </row>
    <row r="1201" spans="1:54" s="799" customFormat="1" x14ac:dyDescent="0.3">
      <c r="A1201" s="790"/>
      <c r="B1201" s="791"/>
      <c r="C1201" s="792"/>
      <c r="D1201" s="792"/>
      <c r="E1201" s="793"/>
      <c r="F1201" s="9"/>
      <c r="G1201" s="8"/>
      <c r="H1201" s="794"/>
      <c r="I1201" s="794"/>
      <c r="J1201" s="794"/>
      <c r="K1201" s="794"/>
      <c r="L1201" s="794"/>
      <c r="M1201" s="794"/>
      <c r="N1201" s="794"/>
      <c r="O1201" s="794"/>
      <c r="P1201" s="794"/>
      <c r="Q1201" s="794"/>
      <c r="R1201" s="794"/>
      <c r="S1201" s="794"/>
      <c r="T1201" s="794"/>
      <c r="U1201" s="794"/>
      <c r="V1201" s="794"/>
      <c r="W1201" s="794"/>
      <c r="X1201" s="794"/>
      <c r="Y1201" s="794"/>
      <c r="Z1201" s="794"/>
      <c r="AA1201" s="794"/>
      <c r="AB1201" s="794"/>
      <c r="AC1201" s="794"/>
      <c r="AD1201" s="794"/>
      <c r="AE1201" s="794"/>
      <c r="AF1201" s="794"/>
      <c r="AG1201" s="794"/>
      <c r="AH1201" s="794"/>
      <c r="AI1201" s="794"/>
      <c r="AJ1201" s="794"/>
      <c r="AK1201" s="794"/>
      <c r="AL1201" s="794"/>
      <c r="AM1201" s="794"/>
      <c r="AN1201" s="794"/>
      <c r="AO1201" s="794"/>
      <c r="AP1201" s="794"/>
      <c r="AQ1201" s="794"/>
      <c r="AR1201" s="794"/>
      <c r="AS1201" s="794"/>
      <c r="AT1201" s="794"/>
      <c r="AU1201" s="794"/>
      <c r="AV1201" s="794"/>
      <c r="AW1201" s="797"/>
      <c r="AX1201" s="797"/>
      <c r="AY1201" s="797"/>
      <c r="AZ1201" s="797"/>
      <c r="BA1201" s="794"/>
      <c r="BB1201" s="794"/>
    </row>
    <row r="1202" spans="1:54" s="799" customFormat="1" x14ac:dyDescent="0.3">
      <c r="A1202" s="790"/>
      <c r="B1202" s="791"/>
      <c r="C1202" s="792"/>
      <c r="D1202" s="792"/>
      <c r="E1202" s="793"/>
      <c r="F1202" s="9"/>
      <c r="G1202" s="8"/>
      <c r="H1202" s="794"/>
      <c r="I1202" s="794"/>
      <c r="J1202" s="794"/>
      <c r="K1202" s="794"/>
      <c r="L1202" s="794"/>
      <c r="M1202" s="794"/>
      <c r="N1202" s="794"/>
      <c r="O1202" s="794"/>
      <c r="P1202" s="794"/>
      <c r="Q1202" s="794"/>
      <c r="R1202" s="794"/>
      <c r="S1202" s="794"/>
      <c r="T1202" s="794"/>
      <c r="U1202" s="794"/>
      <c r="V1202" s="794"/>
      <c r="W1202" s="794"/>
      <c r="X1202" s="794"/>
      <c r="Y1202" s="794"/>
      <c r="Z1202" s="794"/>
      <c r="AA1202" s="794"/>
      <c r="AB1202" s="794"/>
      <c r="AC1202" s="794"/>
      <c r="AD1202" s="794"/>
      <c r="AE1202" s="794"/>
      <c r="AF1202" s="794"/>
      <c r="AG1202" s="794"/>
      <c r="AH1202" s="794"/>
      <c r="AI1202" s="794"/>
      <c r="AJ1202" s="794"/>
      <c r="AK1202" s="794"/>
      <c r="AL1202" s="794"/>
      <c r="AM1202" s="794"/>
      <c r="AN1202" s="794"/>
      <c r="AO1202" s="794"/>
      <c r="AP1202" s="794"/>
      <c r="AQ1202" s="794"/>
      <c r="AR1202" s="794"/>
      <c r="AS1202" s="794"/>
      <c r="AT1202" s="794"/>
      <c r="AU1202" s="794"/>
      <c r="AV1202" s="794"/>
      <c r="AW1202" s="797"/>
      <c r="AX1202" s="797"/>
      <c r="AY1202" s="797"/>
      <c r="AZ1202" s="797"/>
      <c r="BA1202" s="794"/>
      <c r="BB1202" s="794"/>
    </row>
    <row r="1203" spans="1:54" s="799" customFormat="1" x14ac:dyDescent="0.3">
      <c r="A1203" s="790"/>
      <c r="B1203" s="791"/>
      <c r="C1203" s="792"/>
      <c r="D1203" s="792"/>
      <c r="E1203" s="793"/>
      <c r="F1203" s="9"/>
      <c r="G1203" s="8"/>
      <c r="H1203" s="794"/>
      <c r="I1203" s="794"/>
      <c r="J1203" s="794"/>
      <c r="K1203" s="794"/>
      <c r="L1203" s="794"/>
      <c r="M1203" s="794"/>
      <c r="N1203" s="794"/>
      <c r="O1203" s="794"/>
      <c r="P1203" s="794"/>
      <c r="Q1203" s="794"/>
      <c r="R1203" s="794"/>
      <c r="S1203" s="794"/>
      <c r="T1203" s="794"/>
      <c r="U1203" s="794"/>
      <c r="V1203" s="794"/>
      <c r="W1203" s="794"/>
      <c r="X1203" s="794"/>
      <c r="Y1203" s="794"/>
      <c r="Z1203" s="794"/>
      <c r="AA1203" s="794"/>
      <c r="AB1203" s="794"/>
      <c r="AC1203" s="794"/>
      <c r="AD1203" s="794"/>
      <c r="AE1203" s="794"/>
      <c r="AF1203" s="794"/>
      <c r="AG1203" s="794"/>
      <c r="AH1203" s="794"/>
      <c r="AI1203" s="794"/>
      <c r="AJ1203" s="794"/>
      <c r="AK1203" s="794"/>
      <c r="AL1203" s="794"/>
      <c r="AM1203" s="794"/>
      <c r="AN1203" s="794"/>
      <c r="AO1203" s="794"/>
      <c r="AP1203" s="794"/>
      <c r="AQ1203" s="794"/>
      <c r="AR1203" s="794"/>
      <c r="AS1203" s="794"/>
      <c r="AT1203" s="794"/>
      <c r="AU1203" s="794"/>
      <c r="AV1203" s="794"/>
      <c r="AW1203" s="797"/>
      <c r="AX1203" s="797"/>
      <c r="AY1203" s="797"/>
      <c r="AZ1203" s="797"/>
      <c r="BA1203" s="794"/>
      <c r="BB1203" s="794"/>
    </row>
    <row r="1204" spans="1:54" s="799" customFormat="1" x14ac:dyDescent="0.3">
      <c r="A1204" s="790"/>
      <c r="B1204" s="791"/>
      <c r="C1204" s="792"/>
      <c r="D1204" s="792"/>
      <c r="E1204" s="793"/>
      <c r="F1204" s="9"/>
      <c r="G1204" s="8"/>
      <c r="H1204" s="794"/>
      <c r="I1204" s="794"/>
      <c r="J1204" s="794"/>
      <c r="K1204" s="794"/>
      <c r="L1204" s="794"/>
      <c r="M1204" s="794"/>
      <c r="N1204" s="794"/>
      <c r="O1204" s="794"/>
      <c r="P1204" s="794"/>
      <c r="Q1204" s="794"/>
      <c r="R1204" s="794"/>
      <c r="S1204" s="794"/>
      <c r="T1204" s="794"/>
      <c r="U1204" s="794"/>
      <c r="V1204" s="794"/>
      <c r="W1204" s="794"/>
      <c r="X1204" s="794"/>
      <c r="Y1204" s="794"/>
      <c r="Z1204" s="794"/>
      <c r="AA1204" s="794"/>
      <c r="AB1204" s="794"/>
      <c r="AC1204" s="794"/>
      <c r="AD1204" s="794"/>
      <c r="AE1204" s="794"/>
      <c r="AF1204" s="794"/>
      <c r="AG1204" s="794"/>
      <c r="AH1204" s="794"/>
      <c r="AI1204" s="794"/>
      <c r="AJ1204" s="794"/>
      <c r="AK1204" s="794"/>
      <c r="AL1204" s="794"/>
      <c r="AM1204" s="794"/>
      <c r="AN1204" s="794"/>
      <c r="AO1204" s="794"/>
      <c r="AP1204" s="794"/>
      <c r="AQ1204" s="794"/>
      <c r="AR1204" s="794"/>
      <c r="AS1204" s="794"/>
      <c r="AT1204" s="794"/>
      <c r="AU1204" s="794"/>
      <c r="AV1204" s="794"/>
      <c r="AW1204" s="797"/>
      <c r="AX1204" s="797"/>
      <c r="AY1204" s="797"/>
      <c r="AZ1204" s="797"/>
      <c r="BA1204" s="794"/>
      <c r="BB1204" s="794"/>
    </row>
    <row r="1205" spans="1:54" s="799" customFormat="1" x14ac:dyDescent="0.3">
      <c r="A1205" s="790"/>
      <c r="B1205" s="791"/>
      <c r="C1205" s="792"/>
      <c r="D1205" s="792"/>
      <c r="E1205" s="793"/>
      <c r="F1205" s="9"/>
      <c r="G1205" s="8"/>
      <c r="H1205" s="794"/>
      <c r="I1205" s="794"/>
      <c r="J1205" s="794"/>
      <c r="K1205" s="794"/>
      <c r="L1205" s="794"/>
      <c r="M1205" s="794"/>
      <c r="N1205" s="794"/>
      <c r="O1205" s="794"/>
      <c r="P1205" s="794"/>
      <c r="Q1205" s="794"/>
      <c r="R1205" s="794"/>
      <c r="S1205" s="794"/>
      <c r="T1205" s="794"/>
      <c r="U1205" s="794"/>
      <c r="V1205" s="794"/>
      <c r="W1205" s="794"/>
      <c r="X1205" s="794"/>
      <c r="Y1205" s="794"/>
      <c r="Z1205" s="794"/>
      <c r="AA1205" s="794"/>
      <c r="AB1205" s="794"/>
      <c r="AC1205" s="794"/>
      <c r="AD1205" s="794"/>
      <c r="AE1205" s="794"/>
      <c r="AF1205" s="794"/>
      <c r="AG1205" s="794"/>
      <c r="AH1205" s="794"/>
      <c r="AI1205" s="794"/>
      <c r="AJ1205" s="794"/>
      <c r="AK1205" s="794"/>
      <c r="AL1205" s="794"/>
      <c r="AM1205" s="794"/>
      <c r="AN1205" s="794"/>
      <c r="AO1205" s="794"/>
      <c r="AP1205" s="794"/>
      <c r="AQ1205" s="794"/>
      <c r="AR1205" s="794"/>
      <c r="AS1205" s="794"/>
      <c r="AT1205" s="794"/>
      <c r="AU1205" s="794"/>
      <c r="AV1205" s="794"/>
      <c r="AW1205" s="797"/>
      <c r="AX1205" s="797"/>
      <c r="AY1205" s="797"/>
      <c r="AZ1205" s="797"/>
      <c r="BA1205" s="794"/>
      <c r="BB1205" s="794"/>
    </row>
    <row r="1206" spans="1:54" s="799" customFormat="1" x14ac:dyDescent="0.3">
      <c r="A1206" s="790"/>
      <c r="B1206" s="791"/>
      <c r="C1206" s="792"/>
      <c r="D1206" s="792"/>
      <c r="E1206" s="793"/>
      <c r="F1206" s="9"/>
      <c r="G1206" s="8"/>
      <c r="H1206" s="794"/>
      <c r="I1206" s="794"/>
      <c r="J1206" s="794"/>
      <c r="K1206" s="794"/>
      <c r="L1206" s="794"/>
      <c r="M1206" s="794"/>
      <c r="N1206" s="794"/>
      <c r="O1206" s="794"/>
      <c r="P1206" s="794"/>
      <c r="Q1206" s="794"/>
      <c r="R1206" s="794"/>
      <c r="S1206" s="794"/>
      <c r="T1206" s="794"/>
      <c r="U1206" s="794"/>
      <c r="V1206" s="794"/>
      <c r="W1206" s="794"/>
      <c r="X1206" s="794"/>
      <c r="Y1206" s="794"/>
      <c r="Z1206" s="794"/>
      <c r="AA1206" s="794"/>
      <c r="AB1206" s="794"/>
      <c r="AC1206" s="794"/>
      <c r="AD1206" s="794"/>
      <c r="AE1206" s="794"/>
      <c r="AF1206" s="794"/>
      <c r="AG1206" s="794"/>
      <c r="AH1206" s="794"/>
      <c r="AI1206" s="794"/>
      <c r="AJ1206" s="794"/>
      <c r="AK1206" s="794"/>
      <c r="AL1206" s="794"/>
      <c r="AM1206" s="794"/>
      <c r="AN1206" s="794"/>
      <c r="AO1206" s="794"/>
      <c r="AP1206" s="794"/>
      <c r="AQ1206" s="794"/>
      <c r="AR1206" s="794"/>
      <c r="AS1206" s="794"/>
      <c r="AT1206" s="794"/>
      <c r="AU1206" s="794"/>
      <c r="AV1206" s="794"/>
      <c r="AW1206" s="797"/>
      <c r="AX1206" s="797"/>
      <c r="AY1206" s="797"/>
      <c r="AZ1206" s="797"/>
      <c r="BA1206" s="794"/>
      <c r="BB1206" s="794"/>
    </row>
    <row r="1207" spans="1:54" s="799" customFormat="1" x14ac:dyDescent="0.3">
      <c r="A1207" s="790"/>
      <c r="B1207" s="791"/>
      <c r="C1207" s="792"/>
      <c r="D1207" s="792"/>
      <c r="E1207" s="793"/>
      <c r="F1207" s="9"/>
      <c r="G1207" s="8"/>
      <c r="H1207" s="794"/>
      <c r="I1207" s="794"/>
      <c r="J1207" s="794"/>
      <c r="K1207" s="794"/>
      <c r="L1207" s="794"/>
      <c r="M1207" s="794"/>
      <c r="N1207" s="794"/>
      <c r="O1207" s="794"/>
      <c r="P1207" s="794"/>
      <c r="Q1207" s="794"/>
      <c r="R1207" s="794"/>
      <c r="S1207" s="794"/>
      <c r="T1207" s="794"/>
      <c r="U1207" s="794"/>
      <c r="V1207" s="794"/>
      <c r="W1207" s="794"/>
      <c r="X1207" s="794"/>
      <c r="Y1207" s="794"/>
      <c r="Z1207" s="794"/>
      <c r="AA1207" s="794"/>
      <c r="AB1207" s="794"/>
      <c r="AC1207" s="794"/>
      <c r="AD1207" s="794"/>
      <c r="AE1207" s="794"/>
      <c r="AF1207" s="794"/>
      <c r="AG1207" s="794"/>
      <c r="AH1207" s="794"/>
      <c r="AI1207" s="794"/>
      <c r="AJ1207" s="794"/>
      <c r="AK1207" s="794"/>
      <c r="AL1207" s="794"/>
      <c r="AM1207" s="794"/>
      <c r="AN1207" s="794"/>
      <c r="AO1207" s="794"/>
      <c r="AP1207" s="794"/>
      <c r="AQ1207" s="794"/>
      <c r="AR1207" s="794"/>
      <c r="AS1207" s="794"/>
      <c r="AT1207" s="794"/>
      <c r="AU1207" s="794"/>
      <c r="AV1207" s="794"/>
      <c r="AW1207" s="797"/>
      <c r="AX1207" s="797"/>
      <c r="AY1207" s="797"/>
      <c r="AZ1207" s="797"/>
      <c r="BA1207" s="794"/>
      <c r="BB1207" s="794"/>
    </row>
    <row r="1208" spans="1:54" s="799" customFormat="1" x14ac:dyDescent="0.3">
      <c r="A1208" s="790"/>
      <c r="B1208" s="791"/>
      <c r="C1208" s="792"/>
      <c r="D1208" s="792"/>
      <c r="E1208" s="793"/>
      <c r="F1208" s="9"/>
      <c r="G1208" s="8"/>
      <c r="H1208" s="794"/>
      <c r="I1208" s="794"/>
      <c r="J1208" s="794"/>
      <c r="K1208" s="794"/>
      <c r="L1208" s="794"/>
      <c r="M1208" s="794"/>
      <c r="N1208" s="794"/>
      <c r="O1208" s="794"/>
      <c r="P1208" s="794"/>
      <c r="Q1208" s="794"/>
      <c r="R1208" s="794"/>
      <c r="S1208" s="794"/>
      <c r="T1208" s="794"/>
      <c r="U1208" s="794"/>
      <c r="V1208" s="794"/>
      <c r="W1208" s="794"/>
      <c r="X1208" s="794"/>
      <c r="Y1208" s="794"/>
      <c r="Z1208" s="794"/>
      <c r="AA1208" s="794"/>
      <c r="AB1208" s="794"/>
      <c r="AC1208" s="794"/>
      <c r="AD1208" s="794"/>
      <c r="AE1208" s="794"/>
      <c r="AF1208" s="794"/>
      <c r="AG1208" s="794"/>
      <c r="AH1208" s="794"/>
      <c r="AI1208" s="794"/>
      <c r="AJ1208" s="794"/>
      <c r="AK1208" s="794"/>
      <c r="AL1208" s="794"/>
      <c r="AM1208" s="794"/>
      <c r="AN1208" s="794"/>
      <c r="AO1208" s="794"/>
      <c r="AP1208" s="794"/>
      <c r="AQ1208" s="794"/>
      <c r="AR1208" s="794"/>
      <c r="AS1208" s="794"/>
      <c r="AT1208" s="794"/>
      <c r="AU1208" s="794"/>
      <c r="AV1208" s="794"/>
      <c r="AW1208" s="797"/>
      <c r="AX1208" s="797"/>
      <c r="AY1208" s="797"/>
      <c r="AZ1208" s="797"/>
      <c r="BA1208" s="794"/>
      <c r="BB1208" s="794"/>
    </row>
    <row r="1209" spans="1:54" s="799" customFormat="1" x14ac:dyDescent="0.3">
      <c r="A1209" s="790"/>
      <c r="B1209" s="791"/>
      <c r="C1209" s="792"/>
      <c r="D1209" s="792"/>
      <c r="E1209" s="793"/>
      <c r="F1209" s="9"/>
      <c r="G1209" s="8"/>
      <c r="H1209" s="794"/>
      <c r="I1209" s="794"/>
      <c r="J1209" s="794"/>
      <c r="K1209" s="794"/>
      <c r="L1209" s="794"/>
      <c r="M1209" s="794"/>
      <c r="N1209" s="794"/>
      <c r="O1209" s="794"/>
      <c r="P1209" s="794"/>
      <c r="Q1209" s="794"/>
      <c r="R1209" s="794"/>
      <c r="S1209" s="794"/>
      <c r="T1209" s="794"/>
      <c r="U1209" s="794"/>
      <c r="V1209" s="794"/>
      <c r="W1209" s="794"/>
      <c r="X1209" s="794"/>
      <c r="Y1209" s="794"/>
      <c r="Z1209" s="794"/>
      <c r="AA1209" s="794"/>
      <c r="AB1209" s="794"/>
      <c r="AC1209" s="794"/>
      <c r="AD1209" s="794"/>
      <c r="AE1209" s="794"/>
      <c r="AF1209" s="794"/>
      <c r="AG1209" s="794"/>
      <c r="AH1209" s="794"/>
      <c r="AI1209" s="794"/>
      <c r="AJ1209" s="794"/>
      <c r="AK1209" s="794"/>
      <c r="AL1209" s="794"/>
      <c r="AM1209" s="794"/>
      <c r="AN1209" s="794"/>
      <c r="AO1209" s="794"/>
      <c r="AP1209" s="794"/>
      <c r="AQ1209" s="794"/>
      <c r="AR1209" s="794"/>
      <c r="AS1209" s="794"/>
      <c r="AT1209" s="794"/>
      <c r="AU1209" s="794"/>
      <c r="AV1209" s="794"/>
      <c r="AW1209" s="797"/>
      <c r="AX1209" s="797"/>
      <c r="AY1209" s="797"/>
      <c r="AZ1209" s="797"/>
      <c r="BA1209" s="794"/>
      <c r="BB1209" s="794"/>
    </row>
    <row r="1210" spans="1:54" s="799" customFormat="1" x14ac:dyDescent="0.3">
      <c r="A1210" s="790"/>
      <c r="B1210" s="791"/>
      <c r="C1210" s="792"/>
      <c r="D1210" s="792"/>
      <c r="E1210" s="793"/>
      <c r="F1210" s="9"/>
      <c r="G1210" s="8"/>
      <c r="H1210" s="794"/>
      <c r="I1210" s="794"/>
      <c r="J1210" s="794"/>
      <c r="K1210" s="794"/>
      <c r="L1210" s="794"/>
      <c r="M1210" s="794"/>
      <c r="N1210" s="794"/>
      <c r="O1210" s="794"/>
      <c r="P1210" s="794"/>
      <c r="Q1210" s="794"/>
      <c r="R1210" s="794"/>
      <c r="S1210" s="794"/>
      <c r="T1210" s="794"/>
      <c r="U1210" s="794"/>
      <c r="V1210" s="794"/>
      <c r="W1210" s="794"/>
      <c r="X1210" s="794"/>
      <c r="Y1210" s="794"/>
      <c r="Z1210" s="794"/>
      <c r="AA1210" s="794"/>
      <c r="AB1210" s="794"/>
      <c r="AC1210" s="794"/>
      <c r="AD1210" s="794"/>
      <c r="AE1210" s="794"/>
      <c r="AF1210" s="794"/>
      <c r="AG1210" s="794"/>
      <c r="AH1210" s="794"/>
      <c r="AI1210" s="794"/>
      <c r="AJ1210" s="794"/>
      <c r="AK1210" s="794"/>
      <c r="AL1210" s="794"/>
      <c r="AM1210" s="794"/>
      <c r="AN1210" s="794"/>
      <c r="AO1210" s="794"/>
      <c r="AP1210" s="794"/>
      <c r="AQ1210" s="794"/>
      <c r="AR1210" s="794"/>
      <c r="AS1210" s="794"/>
      <c r="AT1210" s="794"/>
      <c r="AU1210" s="794"/>
      <c r="AV1210" s="794"/>
      <c r="AW1210" s="797"/>
      <c r="AX1210" s="797"/>
      <c r="AY1210" s="797"/>
      <c r="AZ1210" s="797"/>
      <c r="BA1210" s="794"/>
      <c r="BB1210" s="794"/>
    </row>
    <row r="1211" spans="1:54" s="799" customFormat="1" x14ac:dyDescent="0.3">
      <c r="A1211" s="790"/>
      <c r="B1211" s="791"/>
      <c r="C1211" s="792"/>
      <c r="D1211" s="792"/>
      <c r="E1211" s="793"/>
      <c r="F1211" s="9"/>
      <c r="G1211" s="8"/>
      <c r="H1211" s="794"/>
      <c r="I1211" s="794"/>
      <c r="J1211" s="794"/>
      <c r="K1211" s="794"/>
      <c r="L1211" s="794"/>
      <c r="M1211" s="794"/>
      <c r="N1211" s="794"/>
      <c r="O1211" s="794"/>
      <c r="P1211" s="794"/>
      <c r="Q1211" s="794"/>
      <c r="R1211" s="794"/>
      <c r="S1211" s="794"/>
      <c r="T1211" s="794"/>
      <c r="U1211" s="794"/>
      <c r="V1211" s="794"/>
      <c r="W1211" s="794"/>
      <c r="X1211" s="794"/>
      <c r="Y1211" s="794"/>
      <c r="Z1211" s="794"/>
      <c r="AA1211" s="794"/>
      <c r="AB1211" s="794"/>
      <c r="AC1211" s="794"/>
      <c r="AD1211" s="794"/>
      <c r="AE1211" s="794"/>
      <c r="AF1211" s="794"/>
      <c r="AG1211" s="794"/>
      <c r="AH1211" s="794"/>
      <c r="AI1211" s="794"/>
      <c r="AJ1211" s="794"/>
      <c r="AK1211" s="794"/>
      <c r="AL1211" s="794"/>
      <c r="AM1211" s="794"/>
      <c r="AN1211" s="794"/>
      <c r="AO1211" s="794"/>
      <c r="AP1211" s="794"/>
      <c r="AQ1211" s="794"/>
      <c r="AR1211" s="794"/>
      <c r="AS1211" s="794"/>
      <c r="AT1211" s="794"/>
      <c r="AU1211" s="794"/>
      <c r="AV1211" s="794"/>
      <c r="AW1211" s="797"/>
      <c r="AX1211" s="797"/>
      <c r="AY1211" s="797"/>
      <c r="AZ1211" s="797"/>
      <c r="BA1211" s="794"/>
      <c r="BB1211" s="794"/>
    </row>
    <row r="1212" spans="1:54" s="799" customFormat="1" x14ac:dyDescent="0.3">
      <c r="A1212" s="790"/>
      <c r="B1212" s="791"/>
      <c r="C1212" s="792"/>
      <c r="D1212" s="792"/>
      <c r="E1212" s="793"/>
      <c r="F1212" s="9"/>
      <c r="G1212" s="8"/>
      <c r="H1212" s="794"/>
      <c r="I1212" s="794"/>
      <c r="J1212" s="794"/>
      <c r="K1212" s="794"/>
      <c r="L1212" s="794"/>
      <c r="M1212" s="794"/>
      <c r="N1212" s="794"/>
      <c r="O1212" s="794"/>
      <c r="P1212" s="794"/>
      <c r="Q1212" s="794"/>
      <c r="R1212" s="794"/>
      <c r="S1212" s="794"/>
      <c r="T1212" s="794"/>
      <c r="U1212" s="794"/>
      <c r="V1212" s="794"/>
      <c r="W1212" s="794"/>
      <c r="X1212" s="794"/>
      <c r="Y1212" s="794"/>
      <c r="Z1212" s="794"/>
      <c r="AA1212" s="794"/>
      <c r="AB1212" s="794"/>
      <c r="AC1212" s="794"/>
      <c r="AD1212" s="794"/>
      <c r="AE1212" s="794"/>
      <c r="AF1212" s="794"/>
      <c r="AG1212" s="794"/>
      <c r="AH1212" s="794"/>
      <c r="AI1212" s="794"/>
      <c r="AJ1212" s="794"/>
      <c r="AK1212" s="794"/>
      <c r="AL1212" s="794"/>
      <c r="AM1212" s="794"/>
      <c r="AN1212" s="794"/>
      <c r="AO1212" s="794"/>
      <c r="AP1212" s="794"/>
      <c r="AQ1212" s="794"/>
      <c r="AR1212" s="794"/>
      <c r="AS1212" s="794"/>
      <c r="AT1212" s="794"/>
      <c r="AU1212" s="794"/>
      <c r="AV1212" s="794"/>
      <c r="AW1212" s="797"/>
      <c r="AX1212" s="797"/>
      <c r="AY1212" s="797"/>
      <c r="AZ1212" s="797"/>
      <c r="BA1212" s="794"/>
      <c r="BB1212" s="794"/>
    </row>
    <row r="1213" spans="1:54" s="799" customFormat="1" x14ac:dyDescent="0.3">
      <c r="A1213" s="790"/>
      <c r="B1213" s="791"/>
      <c r="C1213" s="792"/>
      <c r="D1213" s="792"/>
      <c r="E1213" s="793"/>
      <c r="F1213" s="9"/>
      <c r="G1213" s="8"/>
      <c r="H1213" s="794"/>
      <c r="I1213" s="794"/>
      <c r="J1213" s="794"/>
      <c r="K1213" s="794"/>
      <c r="L1213" s="794"/>
      <c r="M1213" s="794"/>
      <c r="N1213" s="794"/>
      <c r="O1213" s="794"/>
      <c r="P1213" s="794"/>
      <c r="Q1213" s="794"/>
      <c r="R1213" s="794"/>
      <c r="S1213" s="794"/>
      <c r="T1213" s="794"/>
      <c r="U1213" s="794"/>
      <c r="V1213" s="794"/>
      <c r="W1213" s="794"/>
      <c r="X1213" s="794"/>
      <c r="Y1213" s="794"/>
      <c r="Z1213" s="794"/>
      <c r="AA1213" s="794"/>
      <c r="AB1213" s="794"/>
      <c r="AC1213" s="794"/>
      <c r="AD1213" s="794"/>
      <c r="AE1213" s="794"/>
      <c r="AF1213" s="794"/>
      <c r="AG1213" s="794"/>
      <c r="AH1213" s="794"/>
      <c r="AI1213" s="794"/>
      <c r="AJ1213" s="794"/>
      <c r="AK1213" s="794"/>
      <c r="AL1213" s="794"/>
      <c r="AM1213" s="794"/>
      <c r="AN1213" s="794"/>
      <c r="AO1213" s="794"/>
      <c r="AP1213" s="794"/>
      <c r="AQ1213" s="794"/>
      <c r="AR1213" s="794"/>
      <c r="AS1213" s="794"/>
      <c r="AT1213" s="794"/>
      <c r="AU1213" s="794"/>
      <c r="AV1213" s="794"/>
      <c r="AW1213" s="797"/>
      <c r="AX1213" s="797"/>
      <c r="AY1213" s="797"/>
      <c r="AZ1213" s="797"/>
      <c r="BA1213" s="794"/>
      <c r="BB1213" s="794"/>
    </row>
    <row r="1214" spans="1:54" s="799" customFormat="1" x14ac:dyDescent="0.3">
      <c r="A1214" s="790"/>
      <c r="B1214" s="791"/>
      <c r="C1214" s="792"/>
      <c r="D1214" s="792"/>
      <c r="E1214" s="793"/>
      <c r="F1214" s="9"/>
      <c r="G1214" s="8"/>
      <c r="H1214" s="794"/>
      <c r="I1214" s="794"/>
      <c r="J1214" s="794"/>
      <c r="K1214" s="794"/>
      <c r="L1214" s="794"/>
      <c r="M1214" s="794"/>
      <c r="N1214" s="794"/>
      <c r="O1214" s="794"/>
      <c r="P1214" s="794"/>
      <c r="Q1214" s="794"/>
      <c r="R1214" s="794"/>
      <c r="S1214" s="794"/>
      <c r="T1214" s="794"/>
      <c r="U1214" s="794"/>
      <c r="V1214" s="794"/>
      <c r="W1214" s="794"/>
      <c r="X1214" s="794"/>
      <c r="Y1214" s="794"/>
      <c r="Z1214" s="794"/>
      <c r="AA1214" s="794"/>
      <c r="AB1214" s="794"/>
      <c r="AC1214" s="794"/>
      <c r="AD1214" s="794"/>
      <c r="AE1214" s="794"/>
      <c r="AF1214" s="794"/>
      <c r="AG1214" s="794"/>
      <c r="AH1214" s="794"/>
      <c r="AI1214" s="794"/>
      <c r="AJ1214" s="794"/>
      <c r="AK1214" s="794"/>
      <c r="AL1214" s="794"/>
      <c r="AM1214" s="794"/>
      <c r="AN1214" s="794"/>
      <c r="AO1214" s="794"/>
      <c r="AP1214" s="794"/>
      <c r="AQ1214" s="794"/>
      <c r="AR1214" s="794"/>
      <c r="AS1214" s="794"/>
      <c r="AT1214" s="794"/>
      <c r="AU1214" s="794"/>
      <c r="AV1214" s="794"/>
      <c r="AW1214" s="797"/>
      <c r="AX1214" s="797"/>
      <c r="AY1214" s="797"/>
      <c r="AZ1214" s="797"/>
      <c r="BA1214" s="794"/>
      <c r="BB1214" s="794"/>
    </row>
    <row r="1215" spans="1:54" s="799" customFormat="1" x14ac:dyDescent="0.3">
      <c r="A1215" s="790"/>
      <c r="B1215" s="791"/>
      <c r="C1215" s="792"/>
      <c r="D1215" s="792"/>
      <c r="E1215" s="793"/>
      <c r="F1215" s="9"/>
      <c r="G1215" s="8"/>
      <c r="H1215" s="794"/>
      <c r="I1215" s="794"/>
      <c r="J1215" s="794"/>
      <c r="K1215" s="794"/>
      <c r="L1215" s="794"/>
      <c r="M1215" s="794"/>
      <c r="N1215" s="794"/>
      <c r="O1215" s="794"/>
      <c r="P1215" s="794"/>
      <c r="Q1215" s="794"/>
      <c r="R1215" s="794"/>
      <c r="S1215" s="794"/>
      <c r="T1215" s="794"/>
      <c r="U1215" s="794"/>
      <c r="V1215" s="794"/>
      <c r="W1215" s="794"/>
      <c r="X1215" s="794"/>
      <c r="Y1215" s="794"/>
      <c r="Z1215" s="794"/>
      <c r="AA1215" s="794"/>
      <c r="AB1215" s="794"/>
      <c r="AC1215" s="794"/>
      <c r="AD1215" s="794"/>
      <c r="AE1215" s="794"/>
      <c r="AF1215" s="794"/>
      <c r="AG1215" s="794"/>
      <c r="AH1215" s="794"/>
      <c r="AI1215" s="794"/>
      <c r="AJ1215" s="794"/>
      <c r="AK1215" s="794"/>
      <c r="AL1215" s="794"/>
      <c r="AM1215" s="794"/>
      <c r="AN1215" s="794"/>
      <c r="AO1215" s="794"/>
      <c r="AP1215" s="794"/>
      <c r="AQ1215" s="794"/>
      <c r="AR1215" s="794"/>
      <c r="AS1215" s="794"/>
      <c r="AT1215" s="794"/>
      <c r="AU1215" s="794"/>
      <c r="AV1215" s="794"/>
      <c r="AW1215" s="797"/>
      <c r="AX1215" s="797"/>
      <c r="AY1215" s="797"/>
      <c r="AZ1215" s="797"/>
      <c r="BA1215" s="794"/>
      <c r="BB1215" s="794"/>
    </row>
    <row r="1216" spans="1:54" s="799" customFormat="1" x14ac:dyDescent="0.3">
      <c r="A1216" s="790"/>
      <c r="B1216" s="791"/>
      <c r="C1216" s="792"/>
      <c r="D1216" s="792"/>
      <c r="E1216" s="793"/>
      <c r="F1216" s="9"/>
      <c r="G1216" s="8"/>
      <c r="H1216" s="794"/>
      <c r="I1216" s="794"/>
      <c r="J1216" s="794"/>
      <c r="K1216" s="794"/>
      <c r="L1216" s="794"/>
      <c r="M1216" s="794"/>
      <c r="N1216" s="794"/>
      <c r="O1216" s="794"/>
      <c r="P1216" s="794"/>
      <c r="Q1216" s="794"/>
      <c r="R1216" s="794"/>
      <c r="S1216" s="794"/>
      <c r="T1216" s="794"/>
      <c r="U1216" s="794"/>
      <c r="V1216" s="794"/>
      <c r="W1216" s="794"/>
      <c r="X1216" s="794"/>
      <c r="Y1216" s="794"/>
      <c r="Z1216" s="794"/>
      <c r="AA1216" s="794"/>
      <c r="AB1216" s="794"/>
      <c r="AC1216" s="794"/>
      <c r="AD1216" s="794"/>
      <c r="AE1216" s="794"/>
      <c r="AF1216" s="794"/>
      <c r="AG1216" s="794"/>
      <c r="AH1216" s="794"/>
      <c r="AI1216" s="794"/>
      <c r="AJ1216" s="794"/>
      <c r="AK1216" s="794"/>
      <c r="AL1216" s="794"/>
      <c r="AM1216" s="794"/>
      <c r="AN1216" s="794"/>
      <c r="AO1216" s="794"/>
      <c r="AP1216" s="794"/>
      <c r="AQ1216" s="794"/>
      <c r="AR1216" s="794"/>
      <c r="AS1216" s="794"/>
      <c r="AT1216" s="794"/>
      <c r="AU1216" s="794"/>
      <c r="AV1216" s="794"/>
      <c r="AW1216" s="797"/>
      <c r="AX1216" s="797"/>
      <c r="AY1216" s="797"/>
      <c r="AZ1216" s="797"/>
      <c r="BA1216" s="794"/>
      <c r="BB1216" s="794"/>
    </row>
    <row r="1217" spans="1:54" s="799" customFormat="1" x14ac:dyDescent="0.3">
      <c r="A1217" s="790"/>
      <c r="B1217" s="791"/>
      <c r="C1217" s="792"/>
      <c r="D1217" s="792"/>
      <c r="E1217" s="793"/>
      <c r="F1217" s="9"/>
      <c r="G1217" s="8"/>
      <c r="H1217" s="794"/>
      <c r="I1217" s="794"/>
      <c r="J1217" s="794"/>
      <c r="K1217" s="794"/>
      <c r="L1217" s="794"/>
      <c r="M1217" s="794"/>
      <c r="N1217" s="794"/>
      <c r="O1217" s="794"/>
      <c r="P1217" s="794"/>
      <c r="Q1217" s="794"/>
      <c r="R1217" s="794"/>
      <c r="S1217" s="794"/>
      <c r="T1217" s="794"/>
      <c r="U1217" s="794"/>
      <c r="V1217" s="794"/>
      <c r="W1217" s="794"/>
      <c r="X1217" s="794"/>
      <c r="Y1217" s="794"/>
      <c r="Z1217" s="794"/>
      <c r="AA1217" s="794"/>
      <c r="AB1217" s="794"/>
      <c r="AC1217" s="794"/>
      <c r="AD1217" s="794"/>
      <c r="AE1217" s="794"/>
      <c r="AF1217" s="794"/>
      <c r="AG1217" s="794"/>
      <c r="AH1217" s="794"/>
      <c r="AI1217" s="794"/>
      <c r="AJ1217" s="794"/>
      <c r="AK1217" s="794"/>
      <c r="AL1217" s="794"/>
      <c r="AM1217" s="794"/>
      <c r="AN1217" s="794"/>
      <c r="AO1217" s="794"/>
      <c r="AP1217" s="794"/>
      <c r="AQ1217" s="794"/>
      <c r="AR1217" s="794"/>
      <c r="AS1217" s="794"/>
      <c r="AT1217" s="794"/>
      <c r="AU1217" s="794"/>
      <c r="AV1217" s="794"/>
      <c r="AW1217" s="797"/>
      <c r="AX1217" s="797"/>
      <c r="AY1217" s="797"/>
      <c r="AZ1217" s="797"/>
      <c r="BA1217" s="794"/>
      <c r="BB1217" s="794"/>
    </row>
    <row r="1218" spans="1:54" s="799" customFormat="1" x14ac:dyDescent="0.3">
      <c r="A1218" s="790"/>
      <c r="B1218" s="791"/>
      <c r="C1218" s="792"/>
      <c r="D1218" s="792"/>
      <c r="E1218" s="793"/>
      <c r="F1218" s="9"/>
      <c r="G1218" s="8"/>
      <c r="H1218" s="794"/>
      <c r="I1218" s="794"/>
      <c r="J1218" s="794"/>
      <c r="K1218" s="794"/>
      <c r="L1218" s="794"/>
      <c r="M1218" s="794"/>
      <c r="N1218" s="794"/>
      <c r="O1218" s="794"/>
      <c r="P1218" s="794"/>
      <c r="Q1218" s="794"/>
      <c r="R1218" s="794"/>
      <c r="S1218" s="794"/>
      <c r="T1218" s="794"/>
      <c r="U1218" s="794"/>
      <c r="V1218" s="794"/>
      <c r="W1218" s="794"/>
      <c r="X1218" s="794"/>
      <c r="Y1218" s="794"/>
      <c r="Z1218" s="794"/>
      <c r="AA1218" s="794"/>
      <c r="AB1218" s="794"/>
      <c r="AC1218" s="794"/>
      <c r="AD1218" s="794"/>
      <c r="AE1218" s="794"/>
      <c r="AF1218" s="794"/>
      <c r="AG1218" s="794"/>
      <c r="AH1218" s="794"/>
      <c r="AI1218" s="794"/>
      <c r="AJ1218" s="794"/>
      <c r="AK1218" s="794"/>
      <c r="AL1218" s="794"/>
      <c r="AM1218" s="794"/>
      <c r="AN1218" s="794"/>
      <c r="AO1218" s="794"/>
      <c r="AP1218" s="794"/>
      <c r="AQ1218" s="794"/>
      <c r="AR1218" s="794"/>
      <c r="AS1218" s="794"/>
      <c r="AT1218" s="794"/>
      <c r="AU1218" s="794"/>
      <c r="AV1218" s="794"/>
      <c r="AW1218" s="797"/>
      <c r="AX1218" s="797"/>
      <c r="AY1218" s="797"/>
      <c r="AZ1218" s="797"/>
      <c r="BA1218" s="794"/>
      <c r="BB1218" s="794"/>
    </row>
    <row r="1219" spans="1:54" s="799" customFormat="1" x14ac:dyDescent="0.3">
      <c r="A1219" s="790"/>
      <c r="B1219" s="791"/>
      <c r="C1219" s="792"/>
      <c r="D1219" s="792"/>
      <c r="E1219" s="793"/>
      <c r="F1219" s="9"/>
      <c r="G1219" s="8"/>
      <c r="H1219" s="794"/>
      <c r="I1219" s="794"/>
      <c r="J1219" s="794"/>
      <c r="K1219" s="794"/>
      <c r="L1219" s="794"/>
      <c r="M1219" s="794"/>
      <c r="N1219" s="794"/>
      <c r="O1219" s="794"/>
      <c r="P1219" s="794"/>
      <c r="Q1219" s="794"/>
      <c r="R1219" s="794"/>
      <c r="S1219" s="794"/>
      <c r="T1219" s="794"/>
      <c r="U1219" s="794"/>
      <c r="V1219" s="794"/>
      <c r="W1219" s="794"/>
      <c r="X1219" s="794"/>
      <c r="Y1219" s="794"/>
      <c r="Z1219" s="794"/>
      <c r="AA1219" s="794"/>
      <c r="AB1219" s="794"/>
      <c r="AC1219" s="794"/>
      <c r="AD1219" s="794"/>
      <c r="AE1219" s="794"/>
      <c r="AF1219" s="794"/>
      <c r="AG1219" s="794"/>
      <c r="AH1219" s="794"/>
      <c r="AI1219" s="794"/>
      <c r="AJ1219" s="794"/>
      <c r="AK1219" s="794"/>
      <c r="AL1219" s="794"/>
      <c r="AM1219" s="794"/>
      <c r="AN1219" s="794"/>
      <c r="AO1219" s="794"/>
      <c r="AP1219" s="794"/>
      <c r="AQ1219" s="794"/>
      <c r="AR1219" s="794"/>
      <c r="AS1219" s="794"/>
      <c r="AT1219" s="794"/>
      <c r="AU1219" s="794"/>
      <c r="AV1219" s="794"/>
      <c r="AW1219" s="797"/>
      <c r="AX1219" s="797"/>
      <c r="AY1219" s="797"/>
      <c r="AZ1219" s="797"/>
      <c r="BA1219" s="794"/>
      <c r="BB1219" s="794"/>
    </row>
    <row r="1220" spans="1:54" s="799" customFormat="1" x14ac:dyDescent="0.3">
      <c r="A1220" s="790"/>
      <c r="B1220" s="791"/>
      <c r="C1220" s="792"/>
      <c r="D1220" s="792"/>
      <c r="E1220" s="793"/>
      <c r="F1220" s="9"/>
      <c r="G1220" s="8"/>
      <c r="H1220" s="794"/>
      <c r="I1220" s="794"/>
      <c r="J1220" s="794"/>
      <c r="K1220" s="794"/>
      <c r="L1220" s="794"/>
      <c r="M1220" s="794"/>
      <c r="N1220" s="794"/>
      <c r="O1220" s="794"/>
      <c r="P1220" s="794"/>
      <c r="Q1220" s="794"/>
      <c r="R1220" s="794"/>
      <c r="S1220" s="794"/>
      <c r="T1220" s="794"/>
      <c r="U1220" s="794"/>
      <c r="V1220" s="794"/>
      <c r="W1220" s="794"/>
      <c r="X1220" s="794"/>
      <c r="Y1220" s="794"/>
      <c r="Z1220" s="794"/>
      <c r="AA1220" s="794"/>
      <c r="AB1220" s="794"/>
      <c r="AC1220" s="794"/>
      <c r="AD1220" s="794"/>
      <c r="AE1220" s="794"/>
      <c r="AF1220" s="794"/>
      <c r="AG1220" s="794"/>
      <c r="AH1220" s="794"/>
      <c r="AI1220" s="794"/>
      <c r="AJ1220" s="794"/>
      <c r="AK1220" s="794"/>
      <c r="AL1220" s="794"/>
      <c r="AM1220" s="794"/>
      <c r="AN1220" s="794"/>
      <c r="AO1220" s="794"/>
      <c r="AP1220" s="794"/>
      <c r="AQ1220" s="794"/>
      <c r="AR1220" s="794"/>
      <c r="AS1220" s="794"/>
      <c r="AT1220" s="794"/>
      <c r="AU1220" s="794"/>
      <c r="AV1220" s="794"/>
      <c r="AW1220" s="797"/>
      <c r="AX1220" s="797"/>
      <c r="AY1220" s="797"/>
      <c r="AZ1220" s="797"/>
      <c r="BA1220" s="794"/>
      <c r="BB1220" s="794"/>
    </row>
    <row r="1221" spans="1:54" s="799" customFormat="1" x14ac:dyDescent="0.3">
      <c r="A1221" s="790"/>
      <c r="B1221" s="791"/>
      <c r="C1221" s="792"/>
      <c r="D1221" s="792"/>
      <c r="E1221" s="793"/>
      <c r="F1221" s="9"/>
      <c r="G1221" s="8"/>
      <c r="H1221" s="794"/>
      <c r="I1221" s="794"/>
      <c r="J1221" s="794"/>
      <c r="K1221" s="794"/>
      <c r="L1221" s="794"/>
      <c r="M1221" s="794"/>
      <c r="N1221" s="794"/>
      <c r="O1221" s="794"/>
      <c r="P1221" s="794"/>
      <c r="Q1221" s="794"/>
      <c r="R1221" s="794"/>
      <c r="S1221" s="794"/>
      <c r="T1221" s="794"/>
      <c r="U1221" s="794"/>
      <c r="V1221" s="794"/>
      <c r="W1221" s="794"/>
      <c r="X1221" s="794"/>
      <c r="Y1221" s="794"/>
      <c r="Z1221" s="794"/>
      <c r="AA1221" s="794"/>
      <c r="AB1221" s="794"/>
      <c r="AC1221" s="794"/>
      <c r="AD1221" s="794"/>
      <c r="AE1221" s="794"/>
      <c r="AF1221" s="794"/>
      <c r="AG1221" s="794"/>
      <c r="AH1221" s="794"/>
      <c r="AI1221" s="794"/>
      <c r="AJ1221" s="794"/>
      <c r="AK1221" s="794"/>
      <c r="AL1221" s="794"/>
      <c r="AM1221" s="794"/>
      <c r="AN1221" s="794"/>
      <c r="AO1221" s="794"/>
      <c r="AP1221" s="794"/>
      <c r="AQ1221" s="794"/>
      <c r="AR1221" s="794"/>
      <c r="AS1221" s="794"/>
      <c r="AT1221" s="794"/>
      <c r="AU1221" s="794"/>
      <c r="AV1221" s="794"/>
      <c r="AW1221" s="797"/>
      <c r="AX1221" s="797"/>
      <c r="AY1221" s="797"/>
      <c r="AZ1221" s="797"/>
      <c r="BA1221" s="794"/>
      <c r="BB1221" s="794"/>
    </row>
    <row r="1222" spans="1:54" s="799" customFormat="1" x14ac:dyDescent="0.3">
      <c r="A1222" s="790"/>
      <c r="B1222" s="791"/>
      <c r="C1222" s="792"/>
      <c r="D1222" s="792"/>
      <c r="E1222" s="793"/>
      <c r="F1222" s="9"/>
      <c r="G1222" s="8"/>
      <c r="H1222" s="794"/>
      <c r="I1222" s="794"/>
      <c r="J1222" s="794"/>
      <c r="K1222" s="794"/>
      <c r="L1222" s="794"/>
      <c r="M1222" s="794"/>
      <c r="N1222" s="794"/>
      <c r="O1222" s="794"/>
      <c r="P1222" s="794"/>
      <c r="Q1222" s="794"/>
      <c r="R1222" s="794"/>
      <c r="S1222" s="794"/>
      <c r="T1222" s="794"/>
      <c r="U1222" s="794"/>
      <c r="V1222" s="794"/>
      <c r="W1222" s="794"/>
      <c r="X1222" s="794"/>
      <c r="Y1222" s="794"/>
      <c r="Z1222" s="794"/>
      <c r="AA1222" s="794"/>
      <c r="AB1222" s="794"/>
      <c r="AC1222" s="794"/>
      <c r="AD1222" s="794"/>
      <c r="AE1222" s="794"/>
      <c r="AF1222" s="794"/>
      <c r="AG1222" s="794"/>
      <c r="AH1222" s="794"/>
      <c r="AI1222" s="794"/>
      <c r="AJ1222" s="794"/>
      <c r="AK1222" s="794"/>
      <c r="AL1222" s="794"/>
      <c r="AM1222" s="794"/>
      <c r="AN1222" s="794"/>
      <c r="AO1222" s="794"/>
      <c r="AP1222" s="794"/>
      <c r="AQ1222" s="794"/>
      <c r="AR1222" s="794"/>
      <c r="AS1222" s="794"/>
      <c r="AT1222" s="794"/>
      <c r="AU1222" s="794"/>
      <c r="AV1222" s="794"/>
      <c r="AW1222" s="797"/>
      <c r="AX1222" s="797"/>
      <c r="AY1222" s="797"/>
      <c r="AZ1222" s="797"/>
      <c r="BA1222" s="794"/>
      <c r="BB1222" s="794"/>
    </row>
    <row r="1223" spans="1:54" s="799" customFormat="1" x14ac:dyDescent="0.3">
      <c r="A1223" s="790"/>
      <c r="B1223" s="791"/>
      <c r="C1223" s="792"/>
      <c r="D1223" s="792"/>
      <c r="E1223" s="793"/>
      <c r="F1223" s="9"/>
      <c r="G1223" s="8"/>
      <c r="H1223" s="794"/>
      <c r="I1223" s="794"/>
      <c r="J1223" s="794"/>
      <c r="K1223" s="794"/>
      <c r="L1223" s="794"/>
      <c r="M1223" s="794"/>
      <c r="N1223" s="794"/>
      <c r="O1223" s="794"/>
      <c r="P1223" s="794"/>
      <c r="Q1223" s="794"/>
      <c r="R1223" s="794"/>
      <c r="S1223" s="794"/>
      <c r="T1223" s="794"/>
      <c r="U1223" s="794"/>
      <c r="V1223" s="794"/>
      <c r="W1223" s="794"/>
      <c r="X1223" s="794"/>
      <c r="Y1223" s="794"/>
      <c r="Z1223" s="794"/>
      <c r="AA1223" s="794"/>
      <c r="AB1223" s="794"/>
      <c r="AC1223" s="794"/>
      <c r="AD1223" s="794"/>
      <c r="AE1223" s="794"/>
      <c r="AF1223" s="794"/>
      <c r="AG1223" s="794"/>
      <c r="AH1223" s="794"/>
      <c r="AI1223" s="794"/>
      <c r="AJ1223" s="794"/>
      <c r="AK1223" s="794"/>
      <c r="AL1223" s="794"/>
      <c r="AM1223" s="794"/>
      <c r="AN1223" s="794"/>
      <c r="AO1223" s="794"/>
      <c r="AP1223" s="794"/>
      <c r="AQ1223" s="794"/>
      <c r="AR1223" s="794"/>
      <c r="AS1223" s="794"/>
      <c r="AT1223" s="794"/>
      <c r="AU1223" s="794"/>
      <c r="AV1223" s="794"/>
      <c r="AW1223" s="797"/>
      <c r="AX1223" s="797"/>
      <c r="AY1223" s="797"/>
      <c r="AZ1223" s="797"/>
      <c r="BA1223" s="794"/>
      <c r="BB1223" s="794"/>
    </row>
    <row r="1224" spans="1:54" s="799" customFormat="1" x14ac:dyDescent="0.3">
      <c r="A1224" s="790"/>
      <c r="B1224" s="791"/>
      <c r="C1224" s="792"/>
      <c r="D1224" s="792"/>
      <c r="E1224" s="793"/>
      <c r="F1224" s="9"/>
      <c r="G1224" s="8"/>
      <c r="H1224" s="794"/>
      <c r="I1224" s="794"/>
      <c r="J1224" s="794"/>
      <c r="K1224" s="794"/>
      <c r="L1224" s="794"/>
      <c r="M1224" s="794"/>
      <c r="N1224" s="794"/>
      <c r="O1224" s="794"/>
      <c r="P1224" s="794"/>
      <c r="Q1224" s="794"/>
      <c r="R1224" s="794"/>
      <c r="S1224" s="794"/>
      <c r="T1224" s="794"/>
      <c r="U1224" s="794"/>
      <c r="V1224" s="794"/>
      <c r="W1224" s="794"/>
      <c r="X1224" s="794"/>
      <c r="Y1224" s="794"/>
      <c r="Z1224" s="794"/>
      <c r="AA1224" s="794"/>
      <c r="AB1224" s="794"/>
      <c r="AC1224" s="794"/>
      <c r="AD1224" s="794"/>
      <c r="AE1224" s="794"/>
      <c r="AF1224" s="794"/>
      <c r="AG1224" s="794"/>
      <c r="AH1224" s="794"/>
      <c r="AI1224" s="794"/>
      <c r="AJ1224" s="794"/>
      <c r="AK1224" s="794"/>
      <c r="AL1224" s="794"/>
      <c r="AM1224" s="794"/>
      <c r="AN1224" s="794"/>
      <c r="AO1224" s="794"/>
      <c r="AP1224" s="794"/>
      <c r="AQ1224" s="794"/>
      <c r="AR1224" s="794"/>
      <c r="AS1224" s="794"/>
      <c r="AT1224" s="794"/>
      <c r="AU1224" s="794"/>
      <c r="AV1224" s="794"/>
      <c r="AW1224" s="797"/>
      <c r="AX1224" s="797"/>
      <c r="AY1224" s="797"/>
      <c r="AZ1224" s="797"/>
      <c r="BA1224" s="794"/>
      <c r="BB1224" s="794"/>
    </row>
    <row r="1225" spans="1:54" s="799" customFormat="1" x14ac:dyDescent="0.3">
      <c r="A1225" s="790"/>
      <c r="B1225" s="791"/>
      <c r="C1225" s="792"/>
      <c r="D1225" s="792"/>
      <c r="E1225" s="793"/>
      <c r="F1225" s="9"/>
      <c r="G1225" s="8"/>
      <c r="H1225" s="794"/>
      <c r="I1225" s="794"/>
      <c r="J1225" s="794"/>
      <c r="K1225" s="794"/>
      <c r="L1225" s="794"/>
      <c r="M1225" s="794"/>
      <c r="N1225" s="794"/>
      <c r="O1225" s="794"/>
      <c r="P1225" s="794"/>
      <c r="Q1225" s="794"/>
      <c r="R1225" s="794"/>
      <c r="S1225" s="794"/>
      <c r="T1225" s="794"/>
      <c r="U1225" s="794"/>
      <c r="V1225" s="794"/>
      <c r="W1225" s="794"/>
      <c r="X1225" s="794"/>
      <c r="Y1225" s="794"/>
      <c r="Z1225" s="794"/>
      <c r="AA1225" s="794"/>
      <c r="AB1225" s="794"/>
      <c r="AC1225" s="794"/>
      <c r="AD1225" s="794"/>
      <c r="AE1225" s="794"/>
      <c r="AF1225" s="794"/>
      <c r="AG1225" s="794"/>
      <c r="AH1225" s="794"/>
      <c r="AI1225" s="794"/>
      <c r="AJ1225" s="794"/>
      <c r="AK1225" s="794"/>
      <c r="AL1225" s="794"/>
      <c r="AM1225" s="794"/>
      <c r="AN1225" s="794"/>
      <c r="AO1225" s="794"/>
      <c r="AP1225" s="794"/>
      <c r="AQ1225" s="794"/>
      <c r="AR1225" s="794"/>
      <c r="AS1225" s="794"/>
      <c r="AT1225" s="794"/>
      <c r="AU1225" s="794"/>
      <c r="AV1225" s="794"/>
      <c r="AW1225" s="797"/>
      <c r="AX1225" s="797"/>
      <c r="AY1225" s="797"/>
      <c r="AZ1225" s="797"/>
      <c r="BA1225" s="794"/>
      <c r="BB1225" s="794"/>
    </row>
    <row r="1226" spans="1:54" s="799" customFormat="1" x14ac:dyDescent="0.3">
      <c r="A1226" s="790"/>
      <c r="B1226" s="791"/>
      <c r="C1226" s="792"/>
      <c r="D1226" s="792"/>
      <c r="E1226" s="793"/>
      <c r="F1226" s="9"/>
      <c r="G1226" s="8"/>
      <c r="H1226" s="794"/>
      <c r="I1226" s="794"/>
      <c r="J1226" s="794"/>
      <c r="K1226" s="794"/>
      <c r="L1226" s="794"/>
      <c r="M1226" s="794"/>
      <c r="N1226" s="794"/>
      <c r="O1226" s="794"/>
      <c r="P1226" s="794"/>
      <c r="Q1226" s="794"/>
      <c r="R1226" s="794"/>
      <c r="S1226" s="794"/>
      <c r="T1226" s="794"/>
      <c r="U1226" s="794"/>
      <c r="V1226" s="794"/>
      <c r="W1226" s="794"/>
      <c r="X1226" s="794"/>
      <c r="Y1226" s="794"/>
      <c r="Z1226" s="794"/>
      <c r="AA1226" s="794"/>
      <c r="AB1226" s="794"/>
      <c r="AC1226" s="794"/>
      <c r="AD1226" s="794"/>
      <c r="AE1226" s="794"/>
      <c r="AF1226" s="794"/>
      <c r="AG1226" s="794"/>
      <c r="AH1226" s="794"/>
      <c r="AI1226" s="794"/>
      <c r="AJ1226" s="794"/>
      <c r="AK1226" s="794"/>
      <c r="AL1226" s="794"/>
      <c r="AM1226" s="794"/>
      <c r="AN1226" s="794"/>
      <c r="AO1226" s="794"/>
      <c r="AP1226" s="794"/>
      <c r="AQ1226" s="794"/>
      <c r="AR1226" s="794"/>
      <c r="AS1226" s="794"/>
      <c r="AT1226" s="794"/>
      <c r="AU1226" s="794"/>
      <c r="AV1226" s="794"/>
      <c r="AW1226" s="797"/>
      <c r="AX1226" s="797"/>
      <c r="AY1226" s="797"/>
      <c r="AZ1226" s="797"/>
      <c r="BA1226" s="794"/>
      <c r="BB1226" s="794"/>
    </row>
    <row r="1227" spans="1:54" s="799" customFormat="1" x14ac:dyDescent="0.3">
      <c r="A1227" s="790"/>
      <c r="B1227" s="791"/>
      <c r="C1227" s="792"/>
      <c r="D1227" s="792"/>
      <c r="E1227" s="793"/>
      <c r="F1227" s="9"/>
      <c r="G1227" s="8"/>
      <c r="H1227" s="794"/>
      <c r="I1227" s="794"/>
      <c r="J1227" s="794"/>
      <c r="K1227" s="794"/>
      <c r="L1227" s="794"/>
      <c r="M1227" s="794"/>
      <c r="N1227" s="794"/>
      <c r="O1227" s="794"/>
      <c r="P1227" s="794"/>
      <c r="Q1227" s="794"/>
      <c r="R1227" s="794"/>
      <c r="S1227" s="794"/>
      <c r="T1227" s="794"/>
      <c r="U1227" s="794"/>
      <c r="V1227" s="794"/>
      <c r="W1227" s="794"/>
      <c r="X1227" s="794"/>
      <c r="Y1227" s="794"/>
      <c r="Z1227" s="794"/>
      <c r="AA1227" s="794"/>
      <c r="AB1227" s="794"/>
      <c r="AC1227" s="794"/>
      <c r="AD1227" s="794"/>
      <c r="AE1227" s="794"/>
      <c r="AF1227" s="794"/>
      <c r="AG1227" s="794"/>
      <c r="AH1227" s="794"/>
      <c r="AI1227" s="794"/>
      <c r="AJ1227" s="794"/>
      <c r="AK1227" s="794"/>
      <c r="AL1227" s="794"/>
      <c r="AM1227" s="794"/>
      <c r="AN1227" s="794"/>
      <c r="AO1227" s="794"/>
      <c r="AP1227" s="794"/>
      <c r="AQ1227" s="794"/>
      <c r="AR1227" s="794"/>
      <c r="AS1227" s="794"/>
      <c r="AT1227" s="794"/>
      <c r="AU1227" s="794"/>
      <c r="AV1227" s="794"/>
      <c r="AW1227" s="797"/>
      <c r="AX1227" s="797"/>
      <c r="AY1227" s="797"/>
      <c r="AZ1227" s="797"/>
      <c r="BA1227" s="794"/>
      <c r="BB1227" s="794"/>
    </row>
    <row r="1228" spans="1:54" s="799" customFormat="1" x14ac:dyDescent="0.3">
      <c r="A1228" s="790"/>
      <c r="B1228" s="791"/>
      <c r="C1228" s="792"/>
      <c r="D1228" s="792"/>
      <c r="E1228" s="793"/>
      <c r="F1228" s="9"/>
      <c r="G1228" s="8"/>
      <c r="H1228" s="794"/>
      <c r="I1228" s="794"/>
      <c r="J1228" s="794"/>
      <c r="K1228" s="794"/>
      <c r="L1228" s="794"/>
      <c r="M1228" s="794"/>
      <c r="N1228" s="794"/>
      <c r="O1228" s="794"/>
      <c r="P1228" s="794"/>
      <c r="Q1228" s="794"/>
      <c r="R1228" s="794"/>
      <c r="S1228" s="794"/>
      <c r="T1228" s="794"/>
      <c r="U1228" s="794"/>
      <c r="V1228" s="794"/>
      <c r="W1228" s="794"/>
      <c r="X1228" s="794"/>
      <c r="Y1228" s="794"/>
      <c r="Z1228" s="794"/>
      <c r="AA1228" s="794"/>
      <c r="AB1228" s="794"/>
      <c r="AC1228" s="794"/>
      <c r="AD1228" s="794"/>
      <c r="AE1228" s="794"/>
      <c r="AF1228" s="794"/>
      <c r="AG1228" s="794"/>
      <c r="AH1228" s="794"/>
      <c r="AI1228" s="794"/>
      <c r="AJ1228" s="794"/>
      <c r="AK1228" s="794"/>
      <c r="AL1228" s="794"/>
      <c r="AM1228" s="794"/>
      <c r="AN1228" s="794"/>
      <c r="AO1228" s="794"/>
      <c r="AP1228" s="794"/>
      <c r="AQ1228" s="794"/>
      <c r="AR1228" s="794"/>
      <c r="AS1228" s="794"/>
      <c r="AT1228" s="794"/>
      <c r="AU1228" s="794"/>
      <c r="AV1228" s="794"/>
      <c r="AW1228" s="797"/>
      <c r="AX1228" s="797"/>
      <c r="AY1228" s="797"/>
      <c r="AZ1228" s="797"/>
      <c r="BA1228" s="794"/>
      <c r="BB1228" s="794"/>
    </row>
    <row r="1229" spans="1:54" s="799" customFormat="1" x14ac:dyDescent="0.3">
      <c r="A1229" s="790"/>
      <c r="B1229" s="791"/>
      <c r="C1229" s="792"/>
      <c r="D1229" s="792"/>
      <c r="E1229" s="793"/>
      <c r="F1229" s="9"/>
      <c r="G1229" s="8"/>
      <c r="H1229" s="794"/>
      <c r="I1229" s="794"/>
      <c r="J1229" s="794"/>
      <c r="K1229" s="794"/>
      <c r="L1229" s="794"/>
      <c r="M1229" s="794"/>
      <c r="N1229" s="794"/>
      <c r="O1229" s="794"/>
      <c r="P1229" s="794"/>
      <c r="Q1229" s="794"/>
      <c r="R1229" s="794"/>
      <c r="S1229" s="794"/>
      <c r="T1229" s="794"/>
      <c r="U1229" s="794"/>
      <c r="V1229" s="794"/>
      <c r="W1229" s="794"/>
      <c r="X1229" s="794"/>
      <c r="Y1229" s="794"/>
      <c r="Z1229" s="794"/>
      <c r="AA1229" s="794"/>
      <c r="AB1229" s="794"/>
      <c r="AC1229" s="794"/>
      <c r="AD1229" s="794"/>
      <c r="AE1229" s="794"/>
      <c r="AF1229" s="794"/>
      <c r="AG1229" s="794"/>
      <c r="AH1229" s="794"/>
      <c r="AI1229" s="794"/>
      <c r="AJ1229" s="794"/>
      <c r="AK1229" s="794"/>
      <c r="AL1229" s="794"/>
      <c r="AM1229" s="794"/>
      <c r="AN1229" s="794"/>
      <c r="AO1229" s="794"/>
      <c r="AP1229" s="794"/>
      <c r="AQ1229" s="794"/>
      <c r="AR1229" s="794"/>
      <c r="AS1229" s="794"/>
      <c r="AT1229" s="794"/>
      <c r="AU1229" s="794"/>
      <c r="AV1229" s="794"/>
      <c r="AW1229" s="797"/>
      <c r="AX1229" s="797"/>
      <c r="AY1229" s="797"/>
      <c r="AZ1229" s="797"/>
      <c r="BA1229" s="794"/>
      <c r="BB1229" s="794"/>
    </row>
    <row r="1230" spans="1:54" s="799" customFormat="1" x14ac:dyDescent="0.3">
      <c r="A1230" s="790"/>
      <c r="B1230" s="791"/>
      <c r="C1230" s="792"/>
      <c r="D1230" s="792"/>
      <c r="E1230" s="793"/>
      <c r="F1230" s="9"/>
      <c r="G1230" s="8"/>
      <c r="H1230" s="794"/>
      <c r="I1230" s="794"/>
      <c r="J1230" s="794"/>
      <c r="K1230" s="794"/>
      <c r="L1230" s="794"/>
      <c r="M1230" s="794"/>
      <c r="N1230" s="794"/>
      <c r="O1230" s="794"/>
      <c r="P1230" s="794"/>
      <c r="Q1230" s="794"/>
      <c r="R1230" s="794"/>
      <c r="S1230" s="794"/>
      <c r="T1230" s="794"/>
      <c r="U1230" s="794"/>
      <c r="V1230" s="794"/>
      <c r="W1230" s="794"/>
      <c r="X1230" s="794"/>
      <c r="Y1230" s="794"/>
      <c r="Z1230" s="794"/>
      <c r="AA1230" s="794"/>
      <c r="AB1230" s="794"/>
      <c r="AC1230" s="794"/>
      <c r="AD1230" s="794"/>
      <c r="AE1230" s="794"/>
      <c r="AF1230" s="794"/>
      <c r="AG1230" s="794"/>
      <c r="AH1230" s="794"/>
      <c r="AI1230" s="794"/>
      <c r="AJ1230" s="794"/>
      <c r="AK1230" s="794"/>
      <c r="AL1230" s="794"/>
      <c r="AM1230" s="794"/>
      <c r="AN1230" s="794"/>
      <c r="AO1230" s="794"/>
      <c r="AP1230" s="794"/>
      <c r="AQ1230" s="794"/>
      <c r="AR1230" s="794"/>
      <c r="AS1230" s="794"/>
      <c r="AT1230" s="794"/>
      <c r="AU1230" s="794"/>
      <c r="AV1230" s="794"/>
      <c r="AW1230" s="797"/>
      <c r="AX1230" s="797"/>
      <c r="AY1230" s="797"/>
      <c r="AZ1230" s="797"/>
      <c r="BA1230" s="794"/>
      <c r="BB1230" s="794"/>
    </row>
    <row r="1231" spans="1:54" s="799" customFormat="1" x14ac:dyDescent="0.3">
      <c r="A1231" s="790"/>
      <c r="B1231" s="791"/>
      <c r="C1231" s="792"/>
      <c r="D1231" s="792"/>
      <c r="E1231" s="793"/>
      <c r="F1231" s="9"/>
      <c r="G1231" s="8"/>
      <c r="H1231" s="794"/>
      <c r="I1231" s="794"/>
      <c r="J1231" s="794"/>
      <c r="K1231" s="794"/>
      <c r="L1231" s="794"/>
      <c r="M1231" s="794"/>
      <c r="N1231" s="794"/>
      <c r="O1231" s="794"/>
      <c r="P1231" s="794"/>
      <c r="Q1231" s="794"/>
      <c r="R1231" s="794"/>
      <c r="S1231" s="794"/>
      <c r="T1231" s="794"/>
      <c r="U1231" s="794"/>
      <c r="V1231" s="794"/>
      <c r="W1231" s="794"/>
      <c r="X1231" s="794"/>
      <c r="Y1231" s="794"/>
      <c r="Z1231" s="794"/>
      <c r="AA1231" s="794"/>
      <c r="AB1231" s="794"/>
      <c r="AC1231" s="794"/>
      <c r="AD1231" s="794"/>
      <c r="AE1231" s="794"/>
      <c r="AF1231" s="794"/>
      <c r="AG1231" s="794"/>
      <c r="AH1231" s="794"/>
      <c r="AI1231" s="794"/>
      <c r="AJ1231" s="794"/>
      <c r="AK1231" s="794"/>
      <c r="AL1231" s="794"/>
      <c r="AM1231" s="794"/>
      <c r="AN1231" s="794"/>
      <c r="AO1231" s="794"/>
      <c r="AP1231" s="794"/>
      <c r="AQ1231" s="794"/>
      <c r="AR1231" s="794"/>
      <c r="AS1231" s="794"/>
      <c r="AT1231" s="794"/>
      <c r="AU1231" s="794"/>
      <c r="AV1231" s="794"/>
      <c r="AW1231" s="797"/>
      <c r="AX1231" s="797"/>
      <c r="AY1231" s="797"/>
      <c r="AZ1231" s="797"/>
      <c r="BA1231" s="794"/>
      <c r="BB1231" s="794"/>
    </row>
    <row r="1232" spans="1:54" s="799" customFormat="1" x14ac:dyDescent="0.3">
      <c r="A1232" s="790"/>
      <c r="B1232" s="791"/>
      <c r="C1232" s="792"/>
      <c r="D1232" s="792"/>
      <c r="E1232" s="793"/>
      <c r="F1232" s="9"/>
      <c r="G1232" s="8"/>
      <c r="H1232" s="794"/>
      <c r="I1232" s="794"/>
      <c r="J1232" s="794"/>
      <c r="K1232" s="794"/>
      <c r="L1232" s="794"/>
      <c r="M1232" s="794"/>
      <c r="N1232" s="794"/>
      <c r="O1232" s="794"/>
      <c r="P1232" s="794"/>
      <c r="Q1232" s="794"/>
      <c r="R1232" s="794"/>
      <c r="S1232" s="794"/>
      <c r="T1232" s="794"/>
      <c r="U1232" s="794"/>
      <c r="V1232" s="794"/>
      <c r="W1232" s="794"/>
      <c r="X1232" s="794"/>
      <c r="Y1232" s="794"/>
      <c r="Z1232" s="794"/>
      <c r="AA1232" s="794"/>
      <c r="AB1232" s="794"/>
      <c r="AC1232" s="794"/>
      <c r="AD1232" s="794"/>
      <c r="AE1232" s="794"/>
      <c r="AF1232" s="794"/>
      <c r="AG1232" s="794"/>
      <c r="AH1232" s="794"/>
      <c r="AI1232" s="794"/>
      <c r="AJ1232" s="794"/>
      <c r="AK1232" s="794"/>
      <c r="AL1232" s="794"/>
      <c r="AM1232" s="794"/>
      <c r="AN1232" s="794"/>
      <c r="AO1232" s="794"/>
      <c r="AP1232" s="794"/>
      <c r="AQ1232" s="794"/>
      <c r="AR1232" s="794"/>
      <c r="AS1232" s="794"/>
      <c r="AT1232" s="794"/>
      <c r="AU1232" s="794"/>
      <c r="AV1232" s="794"/>
      <c r="AW1232" s="797"/>
      <c r="AX1232" s="797"/>
      <c r="AY1232" s="797"/>
      <c r="AZ1232" s="797"/>
      <c r="BA1232" s="794"/>
      <c r="BB1232" s="794"/>
    </row>
    <row r="1233" spans="1:54" s="799" customFormat="1" x14ac:dyDescent="0.3">
      <c r="A1233" s="790"/>
      <c r="B1233" s="791"/>
      <c r="C1233" s="792"/>
      <c r="D1233" s="792"/>
      <c r="E1233" s="793"/>
      <c r="F1233" s="9"/>
      <c r="G1233" s="8"/>
      <c r="H1233" s="794"/>
      <c r="I1233" s="794"/>
      <c r="J1233" s="794"/>
      <c r="K1233" s="794"/>
      <c r="L1233" s="794"/>
      <c r="M1233" s="794"/>
      <c r="N1233" s="794"/>
      <c r="O1233" s="794"/>
      <c r="P1233" s="794"/>
      <c r="Q1233" s="794"/>
      <c r="R1233" s="794"/>
      <c r="S1233" s="794"/>
      <c r="T1233" s="794"/>
      <c r="U1233" s="794"/>
      <c r="V1233" s="794"/>
      <c r="W1233" s="794"/>
      <c r="X1233" s="794"/>
      <c r="Y1233" s="794"/>
      <c r="Z1233" s="794"/>
      <c r="AA1233" s="794"/>
      <c r="AB1233" s="794"/>
      <c r="AC1233" s="794"/>
      <c r="AD1233" s="794"/>
      <c r="AE1233" s="794"/>
      <c r="AF1233" s="794"/>
      <c r="AG1233" s="794"/>
      <c r="AH1233" s="794"/>
      <c r="AI1233" s="794"/>
      <c r="AJ1233" s="794"/>
      <c r="AK1233" s="794"/>
      <c r="AL1233" s="794"/>
      <c r="AM1233" s="794"/>
      <c r="AN1233" s="794"/>
      <c r="AO1233" s="794"/>
      <c r="AP1233" s="794"/>
      <c r="AQ1233" s="794"/>
      <c r="AR1233" s="794"/>
      <c r="AS1233" s="794"/>
      <c r="AT1233" s="794"/>
      <c r="AU1233" s="794"/>
      <c r="AV1233" s="794"/>
      <c r="AW1233" s="797"/>
      <c r="AX1233" s="797"/>
      <c r="AY1233" s="797"/>
      <c r="AZ1233" s="797"/>
      <c r="BA1233" s="794"/>
      <c r="BB1233" s="794"/>
    </row>
    <row r="1234" spans="1:54" s="799" customFormat="1" x14ac:dyDescent="0.3">
      <c r="A1234" s="790"/>
      <c r="B1234" s="791"/>
      <c r="C1234" s="792"/>
      <c r="D1234" s="792"/>
      <c r="E1234" s="793"/>
      <c r="F1234" s="9"/>
      <c r="G1234" s="8"/>
      <c r="H1234" s="794"/>
      <c r="I1234" s="794"/>
      <c r="J1234" s="794"/>
      <c r="K1234" s="794"/>
      <c r="L1234" s="794"/>
      <c r="M1234" s="794"/>
      <c r="N1234" s="794"/>
      <c r="O1234" s="794"/>
      <c r="P1234" s="794"/>
      <c r="Q1234" s="794"/>
      <c r="R1234" s="794"/>
      <c r="S1234" s="794"/>
      <c r="T1234" s="794"/>
      <c r="U1234" s="794"/>
      <c r="V1234" s="794"/>
      <c r="W1234" s="794"/>
      <c r="X1234" s="794"/>
      <c r="Y1234" s="794"/>
      <c r="Z1234" s="794"/>
      <c r="AA1234" s="794"/>
      <c r="AB1234" s="794"/>
      <c r="AC1234" s="794"/>
      <c r="AD1234" s="794"/>
      <c r="AE1234" s="794"/>
      <c r="AF1234" s="794"/>
      <c r="AG1234" s="794"/>
      <c r="AH1234" s="794"/>
      <c r="AI1234" s="794"/>
      <c r="AJ1234" s="794"/>
      <c r="AK1234" s="794"/>
      <c r="AL1234" s="794"/>
      <c r="AM1234" s="794"/>
      <c r="AN1234" s="794"/>
      <c r="AO1234" s="794"/>
      <c r="AP1234" s="794"/>
      <c r="AQ1234" s="794"/>
      <c r="AR1234" s="794"/>
      <c r="AS1234" s="794"/>
      <c r="AT1234" s="794"/>
      <c r="AU1234" s="794"/>
      <c r="AV1234" s="794"/>
      <c r="AW1234" s="797"/>
      <c r="AX1234" s="797"/>
      <c r="AY1234" s="797"/>
      <c r="AZ1234" s="797"/>
      <c r="BA1234" s="794"/>
      <c r="BB1234" s="794"/>
    </row>
    <row r="1235" spans="1:54" s="799" customFormat="1" x14ac:dyDescent="0.3">
      <c r="A1235" s="790"/>
      <c r="B1235" s="791"/>
      <c r="C1235" s="792"/>
      <c r="D1235" s="792"/>
      <c r="E1235" s="793"/>
      <c r="F1235" s="9"/>
      <c r="G1235" s="8"/>
      <c r="H1235" s="794"/>
      <c r="I1235" s="794"/>
      <c r="J1235" s="794"/>
      <c r="K1235" s="794"/>
      <c r="L1235" s="794"/>
      <c r="M1235" s="794"/>
      <c r="N1235" s="794"/>
      <c r="O1235" s="794"/>
      <c r="P1235" s="794"/>
      <c r="Q1235" s="794"/>
      <c r="R1235" s="794"/>
      <c r="S1235" s="794"/>
      <c r="T1235" s="794"/>
      <c r="U1235" s="794"/>
      <c r="V1235" s="794"/>
      <c r="W1235" s="794"/>
      <c r="X1235" s="794"/>
      <c r="Y1235" s="794"/>
      <c r="Z1235" s="794"/>
      <c r="AA1235" s="794"/>
      <c r="AB1235" s="794"/>
      <c r="AC1235" s="794"/>
      <c r="AD1235" s="794"/>
      <c r="AE1235" s="794"/>
      <c r="AF1235" s="794"/>
      <c r="AG1235" s="794"/>
      <c r="AH1235" s="794"/>
      <c r="AI1235" s="794"/>
      <c r="AJ1235" s="794"/>
      <c r="AK1235" s="794"/>
      <c r="AL1235" s="794"/>
      <c r="AM1235" s="794"/>
      <c r="AN1235" s="794"/>
      <c r="AO1235" s="794"/>
      <c r="AP1235" s="794"/>
      <c r="AQ1235" s="794"/>
      <c r="AR1235" s="794"/>
      <c r="AS1235" s="794"/>
      <c r="AT1235" s="794"/>
      <c r="AU1235" s="794"/>
      <c r="AV1235" s="794"/>
      <c r="AW1235" s="797"/>
      <c r="AX1235" s="797"/>
      <c r="AY1235" s="797"/>
      <c r="AZ1235" s="797"/>
      <c r="BA1235" s="794"/>
      <c r="BB1235" s="794"/>
    </row>
    <row r="1236" spans="1:54" s="799" customFormat="1" x14ac:dyDescent="0.3">
      <c r="A1236" s="790"/>
      <c r="B1236" s="791"/>
      <c r="C1236" s="792"/>
      <c r="D1236" s="792"/>
      <c r="E1236" s="793"/>
      <c r="F1236" s="9"/>
      <c r="G1236" s="8"/>
      <c r="H1236" s="794"/>
      <c r="I1236" s="794"/>
      <c r="J1236" s="794"/>
      <c r="K1236" s="794"/>
      <c r="L1236" s="794"/>
      <c r="M1236" s="794"/>
      <c r="N1236" s="794"/>
      <c r="O1236" s="794"/>
      <c r="P1236" s="794"/>
      <c r="Q1236" s="794"/>
      <c r="R1236" s="794"/>
      <c r="S1236" s="794"/>
      <c r="T1236" s="794"/>
      <c r="U1236" s="794"/>
      <c r="V1236" s="794"/>
      <c r="W1236" s="794"/>
      <c r="X1236" s="794"/>
      <c r="Y1236" s="794"/>
      <c r="Z1236" s="794"/>
      <c r="AA1236" s="794"/>
      <c r="AB1236" s="794"/>
      <c r="AC1236" s="794"/>
      <c r="AD1236" s="794"/>
      <c r="AE1236" s="794"/>
      <c r="AF1236" s="794"/>
      <c r="AG1236" s="794"/>
      <c r="AH1236" s="794"/>
      <c r="AI1236" s="794"/>
      <c r="AJ1236" s="794"/>
      <c r="AK1236" s="794"/>
      <c r="AL1236" s="794"/>
      <c r="AM1236" s="794"/>
      <c r="AN1236" s="794"/>
      <c r="AO1236" s="794"/>
      <c r="AP1236" s="794"/>
      <c r="AQ1236" s="794"/>
      <c r="AR1236" s="794"/>
      <c r="AS1236" s="794"/>
      <c r="AT1236" s="794"/>
      <c r="AU1236" s="794"/>
      <c r="AV1236" s="794"/>
      <c r="AW1236" s="797"/>
      <c r="AX1236" s="797"/>
      <c r="AY1236" s="797"/>
      <c r="AZ1236" s="797"/>
      <c r="BA1236" s="794"/>
      <c r="BB1236" s="794"/>
    </row>
  </sheetData>
  <mergeCells count="61">
    <mergeCell ref="AM2:AZ2"/>
    <mergeCell ref="BA2:BB2"/>
    <mergeCell ref="A1:G1"/>
    <mergeCell ref="H1:BB1"/>
    <mergeCell ref="H2:AG2"/>
    <mergeCell ref="AI2:AK2"/>
    <mergeCell ref="A2:G2"/>
    <mergeCell ref="A3:G3"/>
    <mergeCell ref="A4:G4"/>
    <mergeCell ref="A5:G5"/>
    <mergeCell ref="A8:A37"/>
    <mergeCell ref="B8:B28"/>
    <mergeCell ref="B29:B32"/>
    <mergeCell ref="B33:B36"/>
    <mergeCell ref="A6:D6"/>
    <mergeCell ref="E6:G6"/>
    <mergeCell ref="B79:B88"/>
    <mergeCell ref="A89:A121"/>
    <mergeCell ref="B89:B96"/>
    <mergeCell ref="B97:B100"/>
    <mergeCell ref="B101:B102"/>
    <mergeCell ref="B103:B113"/>
    <mergeCell ref="B114:B121"/>
    <mergeCell ref="A38:A88"/>
    <mergeCell ref="B38:B45"/>
    <mergeCell ref="B46:B63"/>
    <mergeCell ref="B64:B68"/>
    <mergeCell ref="B69:B78"/>
    <mergeCell ref="A122:A157"/>
    <mergeCell ref="B122:B131"/>
    <mergeCell ref="B132:B134"/>
    <mergeCell ref="B135:B137"/>
    <mergeCell ref="B138:B143"/>
    <mergeCell ref="B144:B157"/>
    <mergeCell ref="A200:A206"/>
    <mergeCell ref="B200:B202"/>
    <mergeCell ref="B203:B204"/>
    <mergeCell ref="A158:A178"/>
    <mergeCell ref="B158:B166"/>
    <mergeCell ref="B167:B173"/>
    <mergeCell ref="B174:B178"/>
    <mergeCell ref="A179:A186"/>
    <mergeCell ref="B179:B185"/>
    <mergeCell ref="A187:A194"/>
    <mergeCell ref="B188:B190"/>
    <mergeCell ref="B191:B194"/>
    <mergeCell ref="A195:A199"/>
    <mergeCell ref="B195:B198"/>
    <mergeCell ref="A252:A263"/>
    <mergeCell ref="B252:B254"/>
    <mergeCell ref="B255:B263"/>
    <mergeCell ref="A207:A232"/>
    <mergeCell ref="B207:B211"/>
    <mergeCell ref="B212:B215"/>
    <mergeCell ref="B216:B220"/>
    <mergeCell ref="B221:B232"/>
    <mergeCell ref="A233:A251"/>
    <mergeCell ref="B233:B235"/>
    <mergeCell ref="B236:B238"/>
    <mergeCell ref="B239:B245"/>
    <mergeCell ref="B246:B251"/>
  </mergeCells>
  <conditionalFormatting sqref="H152:V165 AH64:AN74 AH79:AN84 AH167:AN184 AH113:AN113 AH110:AN111 AH17:AN54 H166:W184 W132:W165 H132:V136 AH122:AN165 H186:W263 AH186:AN263 AH89:AN102 H17:W129">
    <cfRule type="containsText" dxfId="2764" priority="2765" operator="containsText" text="No,">
      <formula>NOT(ISERROR(SEARCH("No,",H17)))</formula>
    </cfRule>
    <cfRule type="containsText" dxfId="2763" priority="2766" operator="containsText" text="Partial.">
      <formula>NOT(ISERROR(SEARCH("Partial.",H17)))</formula>
    </cfRule>
    <cfRule type="containsText" dxfId="2762" priority="2767" operator="containsText" text="Yes, ">
      <formula>NOT(ISERROR(SEARCH("Yes, ",H17)))</formula>
    </cfRule>
  </conditionalFormatting>
  <conditionalFormatting sqref="AO29:AU54 X89:Z95 AE89:AG95 AO89:AU95 BB89:BB95 BB97:BB102 X97:AC102 AE124:AF129 AO122:AT165 AU102 AC146:AC165 AG97:AG102 BB137:BB165 X64:Z74 AC64:AC74 AE64:AG74 AO64:AU74 BB64:BB74 BB79:BB84 AO79:AU84 AE79:AG84 AC79:AC81 X79:Z84 BB167:BB178 AE167:AG184 AO167:AU170 X167:AC184 Y186:Y194 AU159:AU163 AU165 AO172:AU184 AO171:AT171 AG113 AU113 BB113 X113:AC113 AG110:AG111 AU110:AU111 X110:AC111 BB110:BB111 BB122:BB129 X122:AC129 AU122:AU157 AG122:AG129 X17:Z54 AE17:AG54 AA17:AA44 AB17:AB45 AC17:AC54 AO17:AX28 BB17:BB54 AZ64:AZ65 AZ8:AZ62 BB132:BB135 X132:AB165 AC132:AC144 AE132:AG165 Z186:Z217 AP186:AP216 AR186:AS232 X186:X263 AA186:AC263 AE186:AG263 AO186:AO263 AQ186:AQ263 AT186:AT263 AU186:AV206 BB186:BB201 AY188:AZ199 AW186:AX262 AY68:AZ102 AW97:AX102">
    <cfRule type="containsText" dxfId="2761" priority="2761" operator="containsText" text="Partial.">
      <formula>NOT(ISERROR(SEARCH("Partial.",X8)))</formula>
    </cfRule>
    <cfRule type="containsText" dxfId="2760" priority="2762" operator="containsText" text="Request clarification.">
      <formula>NOT(ISERROR(SEARCH("Request clarification.",X8)))</formula>
    </cfRule>
    <cfRule type="containsText" dxfId="2759" priority="2763" operator="containsText" text="No,">
      <formula>NOT(ISERROR(SEARCH("No,",X8)))</formula>
    </cfRule>
    <cfRule type="containsText" dxfId="2758" priority="2764" operator="containsText" text="Yes,">
      <formula>NOT(ISERROR(SEARCH("Yes,",X8)))</formula>
    </cfRule>
  </conditionalFormatting>
  <conditionalFormatting sqref="AP217:AP219 H137:R137 H151:R151 H138:V150 AH9:AN16 H8:W16 AH8:AM8">
    <cfRule type="containsText" dxfId="2757" priority="2710" operator="containsText" text="No,">
      <formula>NOT(ISERROR(SEARCH("No,",H8)))</formula>
    </cfRule>
    <cfRule type="containsText" dxfId="2756" priority="2711" operator="containsText" text="Partial.">
      <formula>NOT(ISERROR(SEARCH("Partial.",H8)))</formula>
    </cfRule>
    <cfRule type="containsText" dxfId="2755" priority="2712" operator="containsText" text="Yes, ">
      <formula>NOT(ISERROR(SEARCH("Yes, ",H8)))</formula>
    </cfRule>
  </conditionalFormatting>
  <conditionalFormatting sqref="Z219:Z263 AP220:AP263 AR235:AS263 Y197:Y263">
    <cfRule type="containsText" dxfId="2754" priority="2706" operator="containsText" text="Partial.">
      <formula>NOT(ISERROR(SEARCH("Partial.",Y197)))</formula>
    </cfRule>
    <cfRule type="containsText" dxfId="2753" priority="2707" operator="containsText" text="Request clarification.">
      <formula>NOT(ISERROR(SEARCH("Request clarification.",Y197)))</formula>
    </cfRule>
    <cfRule type="containsText" dxfId="2752" priority="2708" operator="containsText" text="No,">
      <formula>NOT(ISERROR(SEARCH("No,",Y197)))</formula>
    </cfRule>
    <cfRule type="containsText" dxfId="2751" priority="2709" operator="containsText" text="Yes,">
      <formula>NOT(ISERROR(SEARCH("Yes,",Y197)))</formula>
    </cfRule>
  </conditionalFormatting>
  <conditionalFormatting sqref="S137:V137 S151:V151">
    <cfRule type="containsText" dxfId="2750" priority="2703" operator="containsText" text="No,">
      <formula>NOT(ISERROR(SEARCH("No,",S137)))</formula>
    </cfRule>
    <cfRule type="containsText" dxfId="2749" priority="2704" operator="containsText" text="Partial.">
      <formula>NOT(ISERROR(SEARCH("Partial.",S137)))</formula>
    </cfRule>
    <cfRule type="containsText" dxfId="2748" priority="2705" operator="containsText" text="Yes, ">
      <formula>NOT(ISERROR(SEARCH("Yes, ",S137)))</formula>
    </cfRule>
  </conditionalFormatting>
  <conditionalFormatting sqref="Y96">
    <cfRule type="containsText" dxfId="2747" priority="2691" operator="containsText" text="Partial.">
      <formula>NOT(ISERROR(SEARCH("Partial.",Y96)))</formula>
    </cfRule>
    <cfRule type="containsText" dxfId="2746" priority="2692" operator="containsText" text="Request clarification.">
      <formula>NOT(ISERROR(SEARCH("Request clarification.",Y96)))</formula>
    </cfRule>
    <cfRule type="containsText" dxfId="2745" priority="2693" operator="containsText" text="No,">
      <formula>NOT(ISERROR(SEARCH("No,",Y96)))</formula>
    </cfRule>
    <cfRule type="containsText" dxfId="2744" priority="2694" operator="containsText" text="Yes,">
      <formula>NOT(ISERROR(SEARCH("Yes,",Y96)))</formula>
    </cfRule>
  </conditionalFormatting>
  <conditionalFormatting sqref="Y8:Y16">
    <cfRule type="containsText" dxfId="2743" priority="2699" operator="containsText" text="Partial.">
      <formula>NOT(ISERROR(SEARCH("Partial.",Y8)))</formula>
    </cfRule>
    <cfRule type="containsText" dxfId="2742" priority="2700" operator="containsText" text="Request clarification.">
      <formula>NOT(ISERROR(SEARCH("Request clarification.",Y8)))</formula>
    </cfRule>
    <cfRule type="containsText" dxfId="2741" priority="2701" operator="containsText" text="No,">
      <formula>NOT(ISERROR(SEARCH("No,",Y8)))</formula>
    </cfRule>
    <cfRule type="containsText" dxfId="2740" priority="2702" operator="containsText" text="Yes,">
      <formula>NOT(ISERROR(SEARCH("Yes,",Y8)))</formula>
    </cfRule>
  </conditionalFormatting>
  <conditionalFormatting sqref="Z8:Z16">
    <cfRule type="containsText" dxfId="2739" priority="2687" operator="containsText" text="Partial.">
      <formula>NOT(ISERROR(SEARCH("Partial.",Z8)))</formula>
    </cfRule>
    <cfRule type="containsText" dxfId="2738" priority="2688" operator="containsText" text="Request clarification.">
      <formula>NOT(ISERROR(SEARCH("Request clarification.",Z8)))</formula>
    </cfRule>
    <cfRule type="containsText" dxfId="2737" priority="2689" operator="containsText" text="No,">
      <formula>NOT(ISERROR(SEARCH("No,",Z8)))</formula>
    </cfRule>
    <cfRule type="containsText" dxfId="2736" priority="2690" operator="containsText" text="Yes,">
      <formula>NOT(ISERROR(SEARCH("Yes,",Z8)))</formula>
    </cfRule>
  </conditionalFormatting>
  <conditionalFormatting sqref="Z96">
    <cfRule type="containsText" dxfId="2735" priority="2679" operator="containsText" text="Partial.">
      <formula>NOT(ISERROR(SEARCH("Partial.",Z96)))</formula>
    </cfRule>
    <cfRule type="containsText" dxfId="2734" priority="2680" operator="containsText" text="Request clarification.">
      <formula>NOT(ISERROR(SEARCH("Request clarification.",Z96)))</formula>
    </cfRule>
    <cfRule type="containsText" dxfId="2733" priority="2681" operator="containsText" text="No,">
      <formula>NOT(ISERROR(SEARCH("No,",Z96)))</formula>
    </cfRule>
    <cfRule type="containsText" dxfId="2732" priority="2682" operator="containsText" text="Yes,">
      <formula>NOT(ISERROR(SEARCH("Yes,",Z96)))</formula>
    </cfRule>
  </conditionalFormatting>
  <conditionalFormatting sqref="X8:X16">
    <cfRule type="containsText" dxfId="2731" priority="2675" operator="containsText" text="Partial.">
      <formula>NOT(ISERROR(SEARCH("Partial.",X8)))</formula>
    </cfRule>
    <cfRule type="containsText" dxfId="2730" priority="2676" operator="containsText" text="Request clarification.">
      <formula>NOT(ISERROR(SEARCH("Request clarification.",X8)))</formula>
    </cfRule>
    <cfRule type="containsText" dxfId="2729" priority="2677" operator="containsText" text="No,">
      <formula>NOT(ISERROR(SEARCH("No,",X8)))</formula>
    </cfRule>
    <cfRule type="containsText" dxfId="2728" priority="2678" operator="containsText" text="Yes,">
      <formula>NOT(ISERROR(SEARCH("Yes,",X8)))</formula>
    </cfRule>
  </conditionalFormatting>
  <conditionalFormatting sqref="X96">
    <cfRule type="containsText" dxfId="2727" priority="2667" operator="containsText" text="Partial.">
      <formula>NOT(ISERROR(SEARCH("Partial.",X96)))</formula>
    </cfRule>
    <cfRule type="containsText" dxfId="2726" priority="2668" operator="containsText" text="Request clarification.">
      <formula>NOT(ISERROR(SEARCH("Request clarification.",X96)))</formula>
    </cfRule>
    <cfRule type="containsText" dxfId="2725" priority="2669" operator="containsText" text="No,">
      <formula>NOT(ISERROR(SEARCH("No,",X96)))</formula>
    </cfRule>
    <cfRule type="containsText" dxfId="2724" priority="2670" operator="containsText" text="Yes,">
      <formula>NOT(ISERROR(SEARCH("Yes,",X96)))</formula>
    </cfRule>
  </conditionalFormatting>
  <conditionalFormatting sqref="Y195:Y196">
    <cfRule type="containsText" dxfId="2723" priority="2664" operator="containsText" text="No,">
      <formula>NOT(ISERROR(SEARCH("No,",Y195)))</formula>
    </cfRule>
    <cfRule type="containsText" dxfId="2722" priority="2665" operator="containsText" text="Partial.">
      <formula>NOT(ISERROR(SEARCH("Partial.",Y195)))</formula>
    </cfRule>
    <cfRule type="containsText" dxfId="2721" priority="2666" operator="containsText" text="Yes, ">
      <formula>NOT(ISERROR(SEARCH("Yes, ",Y195)))</formula>
    </cfRule>
  </conditionalFormatting>
  <conditionalFormatting sqref="Z218">
    <cfRule type="containsText" dxfId="2720" priority="2661" operator="containsText" text="No,">
      <formula>NOT(ISERROR(SEARCH("No,",Z218)))</formula>
    </cfRule>
    <cfRule type="containsText" dxfId="2719" priority="2662" operator="containsText" text="Partial.">
      <formula>NOT(ISERROR(SEARCH("Partial.",Z218)))</formula>
    </cfRule>
    <cfRule type="containsText" dxfId="2718" priority="2663" operator="containsText" text="Yes, ">
      <formula>NOT(ISERROR(SEARCH("Yes, ",Z218)))</formula>
    </cfRule>
  </conditionalFormatting>
  <conditionalFormatting sqref="AA8:AA16 AA47:AA54 AA89:AA95 AA64:AA74 AA79:AA84">
    <cfRule type="containsText" dxfId="2717" priority="2657" operator="containsText" text="Partial.">
      <formula>NOT(ISERROR(SEARCH("Partial.",AA8)))</formula>
    </cfRule>
    <cfRule type="containsText" dxfId="2716" priority="2658" operator="containsText" text="Request clarification.">
      <formula>NOT(ISERROR(SEARCH("Request clarification.",AA8)))</formula>
    </cfRule>
    <cfRule type="containsText" dxfId="2715" priority="2659" operator="containsText" text="No,">
      <formula>NOT(ISERROR(SEARCH("No,",AA8)))</formula>
    </cfRule>
    <cfRule type="containsText" dxfId="2714" priority="2660" operator="containsText" text="Yes,">
      <formula>NOT(ISERROR(SEARCH("Yes,",AA8)))</formula>
    </cfRule>
  </conditionalFormatting>
  <conditionalFormatting sqref="AA96">
    <cfRule type="containsText" dxfId="2713" priority="2649" operator="containsText" text="Partial.">
      <formula>NOT(ISERROR(SEARCH("Partial.",AA96)))</formula>
    </cfRule>
    <cfRule type="containsText" dxfId="2712" priority="2650" operator="containsText" text="Request clarification.">
      <formula>NOT(ISERROR(SEARCH("Request clarification.",AA96)))</formula>
    </cfRule>
    <cfRule type="containsText" dxfId="2711" priority="2651" operator="containsText" text="No,">
      <formula>NOT(ISERROR(SEARCH("No,",AA96)))</formula>
    </cfRule>
    <cfRule type="containsText" dxfId="2710" priority="2652" operator="containsText" text="Yes,">
      <formula>NOT(ISERROR(SEARCH("Yes,",AA96)))</formula>
    </cfRule>
  </conditionalFormatting>
  <conditionalFormatting sqref="AA45">
    <cfRule type="containsText" dxfId="2709" priority="2646" operator="containsText" text="No,">
      <formula>NOT(ISERROR(SEARCH("No,",AA45)))</formula>
    </cfRule>
    <cfRule type="containsText" dxfId="2708" priority="2647" operator="containsText" text="Partial.">
      <formula>NOT(ISERROR(SEARCH("Partial.",AA45)))</formula>
    </cfRule>
    <cfRule type="containsText" dxfId="2707" priority="2648" operator="containsText" text="Yes, ">
      <formula>NOT(ISERROR(SEARCH("Yes, ",AA45)))</formula>
    </cfRule>
  </conditionalFormatting>
  <conditionalFormatting sqref="AA46">
    <cfRule type="containsText" dxfId="2706" priority="2643" operator="containsText" text="No,">
      <formula>NOT(ISERROR(SEARCH("No,",AA46)))</formula>
    </cfRule>
    <cfRule type="containsText" dxfId="2705" priority="2644" operator="containsText" text="Partial.">
      <formula>NOT(ISERROR(SEARCH("Partial.",AA46)))</formula>
    </cfRule>
    <cfRule type="containsText" dxfId="2704" priority="2645" operator="containsText" text="Yes, ">
      <formula>NOT(ISERROR(SEARCH("Yes, ",AA46)))</formula>
    </cfRule>
  </conditionalFormatting>
  <conditionalFormatting sqref="AB8:AB16 AB47:AB54 AB89:AB95 AB64:AB74 AB79:AB84">
    <cfRule type="containsText" dxfId="2703" priority="2639" operator="containsText" text="Partial.">
      <formula>NOT(ISERROR(SEARCH("Partial.",AB8)))</formula>
    </cfRule>
    <cfRule type="containsText" dxfId="2702" priority="2640" operator="containsText" text="Request clarification.">
      <formula>NOT(ISERROR(SEARCH("Request clarification.",AB8)))</formula>
    </cfRule>
    <cfRule type="containsText" dxfId="2701" priority="2641" operator="containsText" text="No,">
      <formula>NOT(ISERROR(SEARCH("No,",AB8)))</formula>
    </cfRule>
    <cfRule type="containsText" dxfId="2700" priority="2642" operator="containsText" text="Yes,">
      <formula>NOT(ISERROR(SEARCH("Yes,",AB8)))</formula>
    </cfRule>
  </conditionalFormatting>
  <conditionalFormatting sqref="AB96">
    <cfRule type="containsText" dxfId="2699" priority="2631" operator="containsText" text="Partial.">
      <formula>NOT(ISERROR(SEARCH("Partial.",AB96)))</formula>
    </cfRule>
    <cfRule type="containsText" dxfId="2698" priority="2632" operator="containsText" text="Request clarification.">
      <formula>NOT(ISERROR(SEARCH("Request clarification.",AB96)))</formula>
    </cfRule>
    <cfRule type="containsText" dxfId="2697" priority="2633" operator="containsText" text="No,">
      <formula>NOT(ISERROR(SEARCH("No,",AB96)))</formula>
    </cfRule>
    <cfRule type="containsText" dxfId="2696" priority="2634" operator="containsText" text="Yes,">
      <formula>NOT(ISERROR(SEARCH("Yes,",AB96)))</formula>
    </cfRule>
  </conditionalFormatting>
  <conditionalFormatting sqref="AB46">
    <cfRule type="containsText" dxfId="2695" priority="2628" operator="containsText" text="No,">
      <formula>NOT(ISERROR(SEARCH("No,",AB46)))</formula>
    </cfRule>
    <cfRule type="containsText" dxfId="2694" priority="2629" operator="containsText" text="Partial.">
      <formula>NOT(ISERROR(SEARCH("Partial.",AB46)))</formula>
    </cfRule>
    <cfRule type="containsText" dxfId="2693" priority="2630" operator="containsText" text="Yes, ">
      <formula>NOT(ISERROR(SEARCH("Yes, ",AB46)))</formula>
    </cfRule>
  </conditionalFormatting>
  <conditionalFormatting sqref="AC8:AC16 AC83:AC84 AC89:AC95">
    <cfRule type="containsText" dxfId="2692" priority="2624" operator="containsText" text="Partial.">
      <formula>NOT(ISERROR(SEARCH("Partial.",AC8)))</formula>
    </cfRule>
    <cfRule type="containsText" dxfId="2691" priority="2625" operator="containsText" text="Request clarification.">
      <formula>NOT(ISERROR(SEARCH("Request clarification.",AC8)))</formula>
    </cfRule>
    <cfRule type="containsText" dxfId="2690" priority="2626" operator="containsText" text="No,">
      <formula>NOT(ISERROR(SEARCH("No,",AC8)))</formula>
    </cfRule>
    <cfRule type="containsText" dxfId="2689" priority="2627" operator="containsText" text="Yes,">
      <formula>NOT(ISERROR(SEARCH("Yes,",AC8)))</formula>
    </cfRule>
  </conditionalFormatting>
  <conditionalFormatting sqref="AC96">
    <cfRule type="containsText" dxfId="2688" priority="2616" operator="containsText" text="Partial.">
      <formula>NOT(ISERROR(SEARCH("Partial.",AC96)))</formula>
    </cfRule>
    <cfRule type="containsText" dxfId="2687" priority="2617" operator="containsText" text="Request clarification.">
      <formula>NOT(ISERROR(SEARCH("Request clarification.",AC96)))</formula>
    </cfRule>
    <cfRule type="containsText" dxfId="2686" priority="2618" operator="containsText" text="No,">
      <formula>NOT(ISERROR(SEARCH("No,",AC96)))</formula>
    </cfRule>
    <cfRule type="containsText" dxfId="2685" priority="2619" operator="containsText" text="Yes,">
      <formula>NOT(ISERROR(SEARCH("Yes,",AC96)))</formula>
    </cfRule>
  </conditionalFormatting>
  <conditionalFormatting sqref="AC82">
    <cfRule type="containsText" dxfId="2684" priority="2613" operator="containsText" text="No,">
      <formula>NOT(ISERROR(SEARCH("No,",AC82)))</formula>
    </cfRule>
    <cfRule type="containsText" dxfId="2683" priority="2614" operator="containsText" text="Partial.">
      <formula>NOT(ISERROR(SEARCH("Partial.",AC82)))</formula>
    </cfRule>
    <cfRule type="containsText" dxfId="2682" priority="2615" operator="containsText" text="Yes, ">
      <formula>NOT(ISERROR(SEARCH("Yes, ",AC82)))</formula>
    </cfRule>
  </conditionalFormatting>
  <conditionalFormatting sqref="AC145">
    <cfRule type="containsText" dxfId="2681" priority="2610" operator="containsText" text="No,">
      <formula>NOT(ISERROR(SEARCH("No,",AC145)))</formula>
    </cfRule>
    <cfRule type="containsText" dxfId="2680" priority="2611" operator="containsText" text="Partial.">
      <formula>NOT(ISERROR(SEARCH("Partial.",AC145)))</formula>
    </cfRule>
    <cfRule type="containsText" dxfId="2679" priority="2612" operator="containsText" text="Yes, ">
      <formula>NOT(ISERROR(SEARCH("Yes, ",AC145)))</formula>
    </cfRule>
  </conditionalFormatting>
  <conditionalFormatting sqref="AD82">
    <cfRule type="containsText" dxfId="2678" priority="2607" operator="containsText" text="No,">
      <formula>NOT(ISERROR(SEARCH("No,",AD82)))</formula>
    </cfRule>
    <cfRule type="containsText" dxfId="2677" priority="2608" operator="containsText" text="Partial.">
      <formula>NOT(ISERROR(SEARCH("Partial.",AD82)))</formula>
    </cfRule>
    <cfRule type="containsText" dxfId="2676" priority="2609" operator="containsText" text="Yes, ">
      <formula>NOT(ISERROR(SEARCH("Yes, ",AD82)))</formula>
    </cfRule>
  </conditionalFormatting>
  <conditionalFormatting sqref="AE8:AE16 AE97:AE102 AE113 AE110:AE111">
    <cfRule type="containsText" dxfId="2675" priority="2603" operator="containsText" text="Partial.">
      <formula>NOT(ISERROR(SEARCH("Partial.",AE8)))</formula>
    </cfRule>
    <cfRule type="containsText" dxfId="2674" priority="2604" operator="containsText" text="Request clarification.">
      <formula>NOT(ISERROR(SEARCH("Request clarification.",AE8)))</formula>
    </cfRule>
    <cfRule type="containsText" dxfId="2673" priority="2605" operator="containsText" text="No,">
      <formula>NOT(ISERROR(SEARCH("No,",AE8)))</formula>
    </cfRule>
    <cfRule type="containsText" dxfId="2672" priority="2606" operator="containsText" text="Yes,">
      <formula>NOT(ISERROR(SEARCH("Yes,",AE8)))</formula>
    </cfRule>
  </conditionalFormatting>
  <conditionalFormatting sqref="AE96">
    <cfRule type="containsText" dxfId="2671" priority="2595" operator="containsText" text="Partial.">
      <formula>NOT(ISERROR(SEARCH("Partial.",AE96)))</formula>
    </cfRule>
    <cfRule type="containsText" dxfId="2670" priority="2596" operator="containsText" text="Request clarification.">
      <formula>NOT(ISERROR(SEARCH("Request clarification.",AE96)))</formula>
    </cfRule>
    <cfRule type="containsText" dxfId="2669" priority="2597" operator="containsText" text="No,">
      <formula>NOT(ISERROR(SEARCH("No,",AE96)))</formula>
    </cfRule>
    <cfRule type="containsText" dxfId="2668" priority="2598" operator="containsText" text="Yes,">
      <formula>NOT(ISERROR(SEARCH("Yes,",AE96)))</formula>
    </cfRule>
  </conditionalFormatting>
  <conditionalFormatting sqref="AE122">
    <cfRule type="containsText" dxfId="2667" priority="2592" operator="containsText" text="No,">
      <formula>NOT(ISERROR(SEARCH("No,",AE122)))</formula>
    </cfRule>
    <cfRule type="containsText" dxfId="2666" priority="2593" operator="containsText" text="Partial.">
      <formula>NOT(ISERROR(SEARCH("Partial.",AE122)))</formula>
    </cfRule>
    <cfRule type="containsText" dxfId="2665" priority="2594" operator="containsText" text="Yes, ">
      <formula>NOT(ISERROR(SEARCH("Yes, ",AE122)))</formula>
    </cfRule>
  </conditionalFormatting>
  <conditionalFormatting sqref="AE123">
    <cfRule type="containsText" dxfId="2664" priority="2589" operator="containsText" text="No,">
      <formula>NOT(ISERROR(SEARCH("No,",AE123)))</formula>
    </cfRule>
    <cfRule type="containsText" dxfId="2663" priority="2590" operator="containsText" text="Partial.">
      <formula>NOT(ISERROR(SEARCH("Partial.",AE123)))</formula>
    </cfRule>
    <cfRule type="containsText" dxfId="2662" priority="2591" operator="containsText" text="Yes, ">
      <formula>NOT(ISERROR(SEARCH("Yes, ",AE123)))</formula>
    </cfRule>
  </conditionalFormatting>
  <conditionalFormatting sqref="AF8:AF16 AF97:AF102 AF113 AF110:AF111 AF122">
    <cfRule type="containsText" dxfId="2661" priority="2585" operator="containsText" text="Partial.">
      <formula>NOT(ISERROR(SEARCH("Partial.",AF8)))</formula>
    </cfRule>
    <cfRule type="containsText" dxfId="2660" priority="2586" operator="containsText" text="Request clarification.">
      <formula>NOT(ISERROR(SEARCH("Request clarification.",AF8)))</formula>
    </cfRule>
    <cfRule type="containsText" dxfId="2659" priority="2587" operator="containsText" text="No,">
      <formula>NOT(ISERROR(SEARCH("No,",AF8)))</formula>
    </cfRule>
    <cfRule type="containsText" dxfId="2658" priority="2588" operator="containsText" text="Yes,">
      <formula>NOT(ISERROR(SEARCH("Yes,",AF8)))</formula>
    </cfRule>
  </conditionalFormatting>
  <conditionalFormatting sqref="AF96">
    <cfRule type="containsText" dxfId="2657" priority="2577" operator="containsText" text="Partial.">
      <formula>NOT(ISERROR(SEARCH("Partial.",AF96)))</formula>
    </cfRule>
    <cfRule type="containsText" dxfId="2656" priority="2578" operator="containsText" text="Request clarification.">
      <formula>NOT(ISERROR(SEARCH("Request clarification.",AF96)))</formula>
    </cfRule>
    <cfRule type="containsText" dxfId="2655" priority="2579" operator="containsText" text="No,">
      <formula>NOT(ISERROR(SEARCH("No,",AF96)))</formula>
    </cfRule>
    <cfRule type="containsText" dxfId="2654" priority="2580" operator="containsText" text="Yes,">
      <formula>NOT(ISERROR(SEARCH("Yes,",AF96)))</formula>
    </cfRule>
  </conditionalFormatting>
  <conditionalFormatting sqref="AF123">
    <cfRule type="containsText" dxfId="2653" priority="2574" operator="containsText" text="No,">
      <formula>NOT(ISERROR(SEARCH("No,",AF123)))</formula>
    </cfRule>
    <cfRule type="containsText" dxfId="2652" priority="2575" operator="containsText" text="Partial.">
      <formula>NOT(ISERROR(SEARCH("Partial.",AF123)))</formula>
    </cfRule>
    <cfRule type="containsText" dxfId="2651" priority="2576" operator="containsText" text="Yes, ">
      <formula>NOT(ISERROR(SEARCH("Yes, ",AF123)))</formula>
    </cfRule>
  </conditionalFormatting>
  <conditionalFormatting sqref="AG8:AG16">
    <cfRule type="containsText" dxfId="2650" priority="2570" operator="containsText" text="Partial.">
      <formula>NOT(ISERROR(SEARCH("Partial.",AG8)))</formula>
    </cfRule>
    <cfRule type="containsText" dxfId="2649" priority="2571" operator="containsText" text="Request clarification.">
      <formula>NOT(ISERROR(SEARCH("Request clarification.",AG8)))</formula>
    </cfRule>
    <cfRule type="containsText" dxfId="2648" priority="2572" operator="containsText" text="No,">
      <formula>NOT(ISERROR(SEARCH("No,",AG8)))</formula>
    </cfRule>
    <cfRule type="containsText" dxfId="2647" priority="2573" operator="containsText" text="Yes,">
      <formula>NOT(ISERROR(SEARCH("Yes,",AG8)))</formula>
    </cfRule>
  </conditionalFormatting>
  <conditionalFormatting sqref="AG96">
    <cfRule type="containsText" dxfId="2646" priority="2562" operator="containsText" text="Partial.">
      <formula>NOT(ISERROR(SEARCH("Partial.",AG96)))</formula>
    </cfRule>
    <cfRule type="containsText" dxfId="2645" priority="2563" operator="containsText" text="Request clarification.">
      <formula>NOT(ISERROR(SEARCH("Request clarification.",AG96)))</formula>
    </cfRule>
    <cfRule type="containsText" dxfId="2644" priority="2564" operator="containsText" text="No,">
      <formula>NOT(ISERROR(SEARCH("No,",AG96)))</formula>
    </cfRule>
    <cfRule type="containsText" dxfId="2643" priority="2565" operator="containsText" text="Yes,">
      <formula>NOT(ISERROR(SEARCH("Yes,",AG96)))</formula>
    </cfRule>
  </conditionalFormatting>
  <conditionalFormatting sqref="AO97:AO100 AO8:AO16">
    <cfRule type="containsText" dxfId="2642" priority="2558" operator="containsText" text="Partial.">
      <formula>NOT(ISERROR(SEARCH("Partial.",AO8)))</formula>
    </cfRule>
    <cfRule type="containsText" dxfId="2641" priority="2559" operator="containsText" text="Request clarification.">
      <formula>NOT(ISERROR(SEARCH("Request clarification.",AO8)))</formula>
    </cfRule>
    <cfRule type="containsText" dxfId="2640" priority="2560" operator="containsText" text="No,">
      <formula>NOT(ISERROR(SEARCH("No,",AO8)))</formula>
    </cfRule>
    <cfRule type="containsText" dxfId="2639" priority="2561" operator="containsText" text="Yes,">
      <formula>NOT(ISERROR(SEARCH("Yes,",AO8)))</formula>
    </cfRule>
  </conditionalFormatting>
  <conditionalFormatting sqref="AO96">
    <cfRule type="containsText" dxfId="2638" priority="2550" operator="containsText" text="Partial.">
      <formula>NOT(ISERROR(SEARCH("Partial.",AO96)))</formula>
    </cfRule>
    <cfRule type="containsText" dxfId="2637" priority="2551" operator="containsText" text="Request clarification.">
      <formula>NOT(ISERROR(SEARCH("Request clarification.",AO96)))</formula>
    </cfRule>
    <cfRule type="containsText" dxfId="2636" priority="2552" operator="containsText" text="No,">
      <formula>NOT(ISERROR(SEARCH("No,",AO96)))</formula>
    </cfRule>
    <cfRule type="containsText" dxfId="2635" priority="2553" operator="containsText" text="Yes,">
      <formula>NOT(ISERROR(SEARCH("Yes,",AO96)))</formula>
    </cfRule>
  </conditionalFormatting>
  <conditionalFormatting sqref="AP8:AP16 AP97:AP100">
    <cfRule type="containsText" dxfId="2634" priority="2546" operator="containsText" text="Partial.">
      <formula>NOT(ISERROR(SEARCH("Partial.",AP8)))</formula>
    </cfRule>
    <cfRule type="containsText" dxfId="2633" priority="2547" operator="containsText" text="Request clarification.">
      <formula>NOT(ISERROR(SEARCH("Request clarification.",AP8)))</formula>
    </cfRule>
    <cfRule type="containsText" dxfId="2632" priority="2548" operator="containsText" text="No,">
      <formula>NOT(ISERROR(SEARCH("No,",AP8)))</formula>
    </cfRule>
    <cfRule type="containsText" dxfId="2631" priority="2549" operator="containsText" text="Yes,">
      <formula>NOT(ISERROR(SEARCH("Yes,",AP8)))</formula>
    </cfRule>
  </conditionalFormatting>
  <conditionalFormatting sqref="AP96">
    <cfRule type="containsText" dxfId="2630" priority="2538" operator="containsText" text="Partial.">
      <formula>NOT(ISERROR(SEARCH("Partial.",AP96)))</formula>
    </cfRule>
    <cfRule type="containsText" dxfId="2629" priority="2539" operator="containsText" text="Request clarification.">
      <formula>NOT(ISERROR(SEARCH("Request clarification.",AP96)))</formula>
    </cfRule>
    <cfRule type="containsText" dxfId="2628" priority="2540" operator="containsText" text="No,">
      <formula>NOT(ISERROR(SEARCH("No,",AP96)))</formula>
    </cfRule>
    <cfRule type="containsText" dxfId="2627" priority="2541" operator="containsText" text="Yes,">
      <formula>NOT(ISERROR(SEARCH("Yes,",AP96)))</formula>
    </cfRule>
  </conditionalFormatting>
  <conditionalFormatting sqref="AQ97:AQ100 AQ8:AQ16">
    <cfRule type="containsText" dxfId="2626" priority="2534" operator="containsText" text="Partial.">
      <formula>NOT(ISERROR(SEARCH("Partial.",AQ8)))</formula>
    </cfRule>
    <cfRule type="containsText" dxfId="2625" priority="2535" operator="containsText" text="Request clarification.">
      <formula>NOT(ISERROR(SEARCH("Request clarification.",AQ8)))</formula>
    </cfRule>
    <cfRule type="containsText" dxfId="2624" priority="2536" operator="containsText" text="No,">
      <formula>NOT(ISERROR(SEARCH("No,",AQ8)))</formula>
    </cfRule>
    <cfRule type="containsText" dxfId="2623" priority="2537" operator="containsText" text="Yes,">
      <formula>NOT(ISERROR(SEARCH("Yes,",AQ8)))</formula>
    </cfRule>
  </conditionalFormatting>
  <conditionalFormatting sqref="AQ96">
    <cfRule type="containsText" dxfId="2622" priority="2526" operator="containsText" text="Partial.">
      <formula>NOT(ISERROR(SEARCH("Partial.",AQ96)))</formula>
    </cfRule>
    <cfRule type="containsText" dxfId="2621" priority="2527" operator="containsText" text="Request clarification.">
      <formula>NOT(ISERROR(SEARCH("Request clarification.",AQ96)))</formula>
    </cfRule>
    <cfRule type="containsText" dxfId="2620" priority="2528" operator="containsText" text="No,">
      <formula>NOT(ISERROR(SEARCH("No,",AQ96)))</formula>
    </cfRule>
    <cfRule type="containsText" dxfId="2619" priority="2529" operator="containsText" text="Yes,">
      <formula>NOT(ISERROR(SEARCH("Yes,",AQ96)))</formula>
    </cfRule>
  </conditionalFormatting>
  <conditionalFormatting sqref="AR97:AR100 AR8:AR16">
    <cfRule type="containsText" dxfId="2618" priority="2522" operator="containsText" text="Partial.">
      <formula>NOT(ISERROR(SEARCH("Partial.",AR8)))</formula>
    </cfRule>
    <cfRule type="containsText" dxfId="2617" priority="2523" operator="containsText" text="Request clarification.">
      <formula>NOT(ISERROR(SEARCH("Request clarification.",AR8)))</formula>
    </cfRule>
    <cfRule type="containsText" dxfId="2616" priority="2524" operator="containsText" text="No,">
      <formula>NOT(ISERROR(SEARCH("No,",AR8)))</formula>
    </cfRule>
    <cfRule type="containsText" dxfId="2615" priority="2525" operator="containsText" text="Yes,">
      <formula>NOT(ISERROR(SEARCH("Yes,",AR8)))</formula>
    </cfRule>
  </conditionalFormatting>
  <conditionalFormatting sqref="AR96">
    <cfRule type="containsText" dxfId="2614" priority="2514" operator="containsText" text="Partial.">
      <formula>NOT(ISERROR(SEARCH("Partial.",AR96)))</formula>
    </cfRule>
    <cfRule type="containsText" dxfId="2613" priority="2515" operator="containsText" text="Request clarification.">
      <formula>NOT(ISERROR(SEARCH("Request clarification.",AR96)))</formula>
    </cfRule>
    <cfRule type="containsText" dxfId="2612" priority="2516" operator="containsText" text="No,">
      <formula>NOT(ISERROR(SEARCH("No,",AR96)))</formula>
    </cfRule>
    <cfRule type="containsText" dxfId="2611" priority="2517" operator="containsText" text="Yes,">
      <formula>NOT(ISERROR(SEARCH("Yes,",AR96)))</formula>
    </cfRule>
  </conditionalFormatting>
  <conditionalFormatting sqref="AR233">
    <cfRule type="containsText" dxfId="2610" priority="2510" operator="containsText" text="Partial.">
      <formula>NOT(ISERROR(SEARCH("Partial.",AR233)))</formula>
    </cfRule>
    <cfRule type="containsText" dxfId="2609" priority="2511" operator="containsText" text="Request clarification.">
      <formula>NOT(ISERROR(SEARCH("Request clarification.",AR233)))</formula>
    </cfRule>
    <cfRule type="containsText" dxfId="2608" priority="2512" operator="containsText" text="No,">
      <formula>NOT(ISERROR(SEARCH("No,",AR233)))</formula>
    </cfRule>
    <cfRule type="containsText" dxfId="2607" priority="2513" operator="containsText" text="Yes,">
      <formula>NOT(ISERROR(SEARCH("Yes,",AR233)))</formula>
    </cfRule>
  </conditionalFormatting>
  <conditionalFormatting sqref="AR234">
    <cfRule type="containsText" dxfId="2606" priority="2506" operator="containsText" text="Partial.">
      <formula>NOT(ISERROR(SEARCH("Partial.",AR234)))</formula>
    </cfRule>
    <cfRule type="containsText" dxfId="2605" priority="2507" operator="containsText" text="Request clarification.">
      <formula>NOT(ISERROR(SEARCH("Request clarification.",AR234)))</formula>
    </cfRule>
    <cfRule type="containsText" dxfId="2604" priority="2508" operator="containsText" text="No,">
      <formula>NOT(ISERROR(SEARCH("No,",AR234)))</formula>
    </cfRule>
    <cfRule type="containsText" dxfId="2603" priority="2509" operator="containsText" text="Yes,">
      <formula>NOT(ISERROR(SEARCH("Yes,",AR234)))</formula>
    </cfRule>
  </conditionalFormatting>
  <conditionalFormatting sqref="AS97:AS100 AS8:AS16">
    <cfRule type="containsText" dxfId="2602" priority="2502" operator="containsText" text="Partial.">
      <formula>NOT(ISERROR(SEARCH("Partial.",AS8)))</formula>
    </cfRule>
    <cfRule type="containsText" dxfId="2601" priority="2503" operator="containsText" text="Request clarification.">
      <formula>NOT(ISERROR(SEARCH("Request clarification.",AS8)))</formula>
    </cfRule>
    <cfRule type="containsText" dxfId="2600" priority="2504" operator="containsText" text="No,">
      <formula>NOT(ISERROR(SEARCH("No,",AS8)))</formula>
    </cfRule>
    <cfRule type="containsText" dxfId="2599" priority="2505" operator="containsText" text="Yes,">
      <formula>NOT(ISERROR(SEARCH("Yes,",AS8)))</formula>
    </cfRule>
  </conditionalFormatting>
  <conditionalFormatting sqref="AS96">
    <cfRule type="containsText" dxfId="2598" priority="2494" operator="containsText" text="Partial.">
      <formula>NOT(ISERROR(SEARCH("Partial.",AS96)))</formula>
    </cfRule>
    <cfRule type="containsText" dxfId="2597" priority="2495" operator="containsText" text="Request clarification.">
      <formula>NOT(ISERROR(SEARCH("Request clarification.",AS96)))</formula>
    </cfRule>
    <cfRule type="containsText" dxfId="2596" priority="2496" operator="containsText" text="No,">
      <formula>NOT(ISERROR(SEARCH("No,",AS96)))</formula>
    </cfRule>
    <cfRule type="containsText" dxfId="2595" priority="2497" operator="containsText" text="Yes,">
      <formula>NOT(ISERROR(SEARCH("Yes,",AS96)))</formula>
    </cfRule>
  </conditionalFormatting>
  <conditionalFormatting sqref="AS233">
    <cfRule type="containsText" dxfId="2594" priority="2490" operator="containsText" text="Partial.">
      <formula>NOT(ISERROR(SEARCH("Partial.",AS233)))</formula>
    </cfRule>
    <cfRule type="containsText" dxfId="2593" priority="2491" operator="containsText" text="Request clarification.">
      <formula>NOT(ISERROR(SEARCH("Request clarification.",AS233)))</formula>
    </cfRule>
    <cfRule type="containsText" dxfId="2592" priority="2492" operator="containsText" text="No,">
      <formula>NOT(ISERROR(SEARCH("No,",AS233)))</formula>
    </cfRule>
    <cfRule type="containsText" dxfId="2591" priority="2493" operator="containsText" text="Yes,">
      <formula>NOT(ISERROR(SEARCH("Yes,",AS233)))</formula>
    </cfRule>
  </conditionalFormatting>
  <conditionalFormatting sqref="AS234">
    <cfRule type="containsText" dxfId="2590" priority="2486" operator="containsText" text="Partial.">
      <formula>NOT(ISERROR(SEARCH("Partial.",AS234)))</formula>
    </cfRule>
    <cfRule type="containsText" dxfId="2589" priority="2487" operator="containsText" text="Request clarification.">
      <formula>NOT(ISERROR(SEARCH("Request clarification.",AS234)))</formula>
    </cfRule>
    <cfRule type="containsText" dxfId="2588" priority="2488" operator="containsText" text="No,">
      <formula>NOT(ISERROR(SEARCH("No,",AS234)))</formula>
    </cfRule>
    <cfRule type="containsText" dxfId="2587" priority="2489" operator="containsText" text="Yes,">
      <formula>NOT(ISERROR(SEARCH("Yes,",AS234)))</formula>
    </cfRule>
  </conditionalFormatting>
  <conditionalFormatting sqref="AO101">
    <cfRule type="containsText" dxfId="2586" priority="2483" operator="containsText" text="No,">
      <formula>NOT(ISERROR(SEARCH("No,",AO101)))</formula>
    </cfRule>
    <cfRule type="containsText" dxfId="2585" priority="2484" operator="containsText" text="Partial.">
      <formula>NOT(ISERROR(SEARCH("Partial.",AO101)))</formula>
    </cfRule>
    <cfRule type="containsText" dxfId="2584" priority="2485" operator="containsText" text="Yes, ">
      <formula>NOT(ISERROR(SEARCH("Yes, ",AO101)))</formula>
    </cfRule>
  </conditionalFormatting>
  <conditionalFormatting sqref="AT97:AT100 AT8:AT16">
    <cfRule type="containsText" dxfId="2583" priority="2479" operator="containsText" text="Partial.">
      <formula>NOT(ISERROR(SEARCH("Partial.",AT8)))</formula>
    </cfRule>
    <cfRule type="containsText" dxfId="2582" priority="2480" operator="containsText" text="Request clarification.">
      <formula>NOT(ISERROR(SEARCH("Request clarification.",AT8)))</formula>
    </cfRule>
    <cfRule type="containsText" dxfId="2581" priority="2481" operator="containsText" text="No,">
      <formula>NOT(ISERROR(SEARCH("No,",AT8)))</formula>
    </cfRule>
    <cfRule type="containsText" dxfId="2580" priority="2482" operator="containsText" text="Yes,">
      <formula>NOT(ISERROR(SEARCH("Yes,",AT8)))</formula>
    </cfRule>
  </conditionalFormatting>
  <conditionalFormatting sqref="AT96">
    <cfRule type="containsText" dxfId="2579" priority="2471" operator="containsText" text="Partial.">
      <formula>NOT(ISERROR(SEARCH("Partial.",AT96)))</formula>
    </cfRule>
    <cfRule type="containsText" dxfId="2578" priority="2472" operator="containsText" text="Request clarification.">
      <formula>NOT(ISERROR(SEARCH("Request clarification.",AT96)))</formula>
    </cfRule>
    <cfRule type="containsText" dxfId="2577" priority="2473" operator="containsText" text="No,">
      <formula>NOT(ISERROR(SEARCH("No,",AT96)))</formula>
    </cfRule>
    <cfRule type="containsText" dxfId="2576" priority="2474" operator="containsText" text="Yes,">
      <formula>NOT(ISERROR(SEARCH("Yes,",AT96)))</formula>
    </cfRule>
  </conditionalFormatting>
  <conditionalFormatting sqref="BB8:BB10 BB12:BB16 BB220 BB181:BB184 BB203:BB218 BB223 BB225 BB228:BB250 BB252:BB263">
    <cfRule type="containsText" dxfId="2575" priority="2467" operator="containsText" text="Partial.">
      <formula>NOT(ISERROR(SEARCH("Partial.",BB8)))</formula>
    </cfRule>
    <cfRule type="containsText" dxfId="2574" priority="2468" operator="containsText" text="Request clarification.">
      <formula>NOT(ISERROR(SEARCH("Request clarification.",BB8)))</formula>
    </cfRule>
    <cfRule type="containsText" dxfId="2573" priority="2469" operator="containsText" text="No,">
      <formula>NOT(ISERROR(SEARCH("No,",BB8)))</formula>
    </cfRule>
    <cfRule type="containsText" dxfId="2572" priority="2470" operator="containsText" text="Yes,">
      <formula>NOT(ISERROR(SEARCH("Yes,",BB8)))</formula>
    </cfRule>
  </conditionalFormatting>
  <conditionalFormatting sqref="BB96">
    <cfRule type="containsText" dxfId="2571" priority="2459" operator="containsText" text="Partial.">
      <formula>NOT(ISERROR(SEARCH("Partial.",BB96)))</formula>
    </cfRule>
    <cfRule type="containsText" dxfId="2570" priority="2460" operator="containsText" text="Request clarification.">
      <formula>NOT(ISERROR(SEARCH("Request clarification.",BB96)))</formula>
    </cfRule>
    <cfRule type="containsText" dxfId="2569" priority="2461" operator="containsText" text="No,">
      <formula>NOT(ISERROR(SEARCH("No,",BB96)))</formula>
    </cfRule>
    <cfRule type="containsText" dxfId="2568" priority="2462" operator="containsText" text="Yes,">
      <formula>NOT(ISERROR(SEARCH("Yes,",BB96)))</formula>
    </cfRule>
  </conditionalFormatting>
  <conditionalFormatting sqref="BB136">
    <cfRule type="containsText" dxfId="2567" priority="2456" operator="containsText" text="No,">
      <formula>NOT(ISERROR(SEARCH("No,",BB136)))</formula>
    </cfRule>
    <cfRule type="containsText" dxfId="2566" priority="2457" operator="containsText" text="Partial.">
      <formula>NOT(ISERROR(SEARCH("Partial.",BB136)))</formula>
    </cfRule>
    <cfRule type="containsText" dxfId="2565" priority="2458" operator="containsText" text="Yes, ">
      <formula>NOT(ISERROR(SEARCH("Yes, ",BB136)))</formula>
    </cfRule>
  </conditionalFormatting>
  <conditionalFormatting sqref="AU8:AU16 AU97:AU100 AU209:AU220 AU222:AU263">
    <cfRule type="containsText" dxfId="2564" priority="1268" operator="containsText" text="Partial.">
      <formula>NOT(ISERROR(SEARCH("Partial.",AU8)))</formula>
    </cfRule>
    <cfRule type="containsText" dxfId="2563" priority="1269" operator="containsText" text="Request clarification.">
      <formula>NOT(ISERROR(SEARCH("Request clarification.",AU8)))</formula>
    </cfRule>
    <cfRule type="containsText" dxfId="2562" priority="1270" operator="containsText" text="No,">
      <formula>NOT(ISERROR(SEARCH("No,",AU8)))</formula>
    </cfRule>
    <cfRule type="containsText" dxfId="2561" priority="1271" operator="containsText" text="Yes,">
      <formula>NOT(ISERROR(SEARCH("Yes,",AU8)))</formula>
    </cfRule>
  </conditionalFormatting>
  <conditionalFormatting sqref="AU96">
    <cfRule type="containsText" dxfId="2560" priority="1260" operator="containsText" text="Partial.">
      <formula>NOT(ISERROR(SEARCH("Partial.",AU96)))</formula>
    </cfRule>
    <cfRule type="containsText" dxfId="2559" priority="1261" operator="containsText" text="Request clarification.">
      <formula>NOT(ISERROR(SEARCH("Request clarification.",AU96)))</formula>
    </cfRule>
    <cfRule type="containsText" dxfId="2558" priority="1262" operator="containsText" text="No,">
      <formula>NOT(ISERROR(SEARCH("No,",AU96)))</formula>
    </cfRule>
    <cfRule type="containsText" dxfId="2557" priority="1263" operator="containsText" text="Yes,">
      <formula>NOT(ISERROR(SEARCH("Yes,",AU96)))</formula>
    </cfRule>
  </conditionalFormatting>
  <conditionalFormatting sqref="AU101">
    <cfRule type="containsText" dxfId="2556" priority="1257" operator="containsText" text="No,">
      <formula>NOT(ISERROR(SEARCH("No,",AU101)))</formula>
    </cfRule>
    <cfRule type="containsText" dxfId="2555" priority="1258" operator="containsText" text="Partial.">
      <formula>NOT(ISERROR(SEARCH("Partial.",AU101)))</formula>
    </cfRule>
    <cfRule type="containsText" dxfId="2554" priority="1259" operator="containsText" text="Yes, ">
      <formula>NOT(ISERROR(SEARCH("Yes, ",AU101)))</formula>
    </cfRule>
  </conditionalFormatting>
  <conditionalFormatting sqref="AU207">
    <cfRule type="containsText" dxfId="2553" priority="1254" operator="containsText" text="No,">
      <formula>NOT(ISERROR(SEARCH("No,",AU207)))</formula>
    </cfRule>
    <cfRule type="containsText" dxfId="2552" priority="1255" operator="containsText" text="Partial.">
      <formula>NOT(ISERROR(SEARCH("Partial.",AU207)))</formula>
    </cfRule>
    <cfRule type="containsText" dxfId="2551" priority="1256" operator="containsText" text="Yes, ">
      <formula>NOT(ISERROR(SEARCH("Yes, ",AU207)))</formula>
    </cfRule>
  </conditionalFormatting>
  <conditionalFormatting sqref="AU208">
    <cfRule type="containsText" dxfId="2550" priority="1251" operator="containsText" text="No,">
      <formula>NOT(ISERROR(SEARCH("No,",AU208)))</formula>
    </cfRule>
    <cfRule type="containsText" dxfId="2549" priority="1252" operator="containsText" text="Partial.">
      <formula>NOT(ISERROR(SEARCH("Partial.",AU208)))</formula>
    </cfRule>
    <cfRule type="containsText" dxfId="2548" priority="1253" operator="containsText" text="Yes, ">
      <formula>NOT(ISERROR(SEARCH("Yes, ",AU208)))</formula>
    </cfRule>
  </conditionalFormatting>
  <conditionalFormatting sqref="AU221">
    <cfRule type="containsText" dxfId="2547" priority="1248" operator="containsText" text="No,">
      <formula>NOT(ISERROR(SEARCH("No,",AU221)))</formula>
    </cfRule>
    <cfRule type="containsText" dxfId="2546" priority="1249" operator="containsText" text="Partial.">
      <formula>NOT(ISERROR(SEARCH("Partial.",AU221)))</formula>
    </cfRule>
    <cfRule type="containsText" dxfId="2545" priority="1250" operator="containsText" text="Yes, ">
      <formula>NOT(ISERROR(SEARCH("Yes, ",AU221)))</formula>
    </cfRule>
  </conditionalFormatting>
  <conditionalFormatting sqref="AZ229:AZ262">
    <cfRule type="containsText" dxfId="2544" priority="1236" operator="containsText" text="Partial.">
      <formula>NOT(ISERROR(SEARCH("Partial.",AZ229)))</formula>
    </cfRule>
    <cfRule type="containsText" dxfId="2543" priority="1237" operator="containsText" text="Request clarification.">
      <formula>NOT(ISERROR(SEARCH("Request clarification.",AZ229)))</formula>
    </cfRule>
    <cfRule type="containsText" dxfId="2542" priority="1238" operator="containsText" text="No,">
      <formula>NOT(ISERROR(SEARCH("No,",AZ229)))</formula>
    </cfRule>
    <cfRule type="containsText" dxfId="2541" priority="1239" operator="containsText" text="Yes,">
      <formula>NOT(ISERROR(SEARCH("Yes,",AZ229)))</formula>
    </cfRule>
  </conditionalFormatting>
  <conditionalFormatting sqref="AN8">
    <cfRule type="containsText" dxfId="2540" priority="1244" operator="containsText" text="Partial.">
      <formula>NOT(ISERROR(SEARCH("Partial.",AN8)))</formula>
    </cfRule>
    <cfRule type="containsText" dxfId="2539" priority="1245" operator="containsText" text="Request clarification.">
      <formula>NOT(ISERROR(SEARCH("Request clarification.",AN8)))</formula>
    </cfRule>
    <cfRule type="containsText" dxfId="2538" priority="1246" operator="containsText" text="No,">
      <formula>NOT(ISERROR(SEARCH("No,",AN8)))</formula>
    </cfRule>
    <cfRule type="containsText" dxfId="2537" priority="1247" operator="containsText" text="Yes,">
      <formula>NOT(ISERROR(SEARCH("Yes,",AN8)))</formula>
    </cfRule>
  </conditionalFormatting>
  <conditionalFormatting sqref="AZ263">
    <cfRule type="containsText" dxfId="2536" priority="1240" operator="containsText" text="Partial.">
      <formula>NOT(ISERROR(SEARCH("Partial.",AZ263)))</formula>
    </cfRule>
    <cfRule type="containsText" dxfId="2535" priority="1241" operator="containsText" text="Request clarification.">
      <formula>NOT(ISERROR(SEARCH("Request clarification.",AZ263)))</formula>
    </cfRule>
    <cfRule type="containsText" dxfId="2534" priority="1242" operator="containsText" text="No,">
      <formula>NOT(ISERROR(SEARCH("No,",AZ263)))</formula>
    </cfRule>
    <cfRule type="containsText" dxfId="2533" priority="1243" operator="containsText" text="Yes,">
      <formula>NOT(ISERROR(SEARCH("Yes,",AZ263)))</formula>
    </cfRule>
  </conditionalFormatting>
  <conditionalFormatting sqref="AH87:AN87">
    <cfRule type="containsText" dxfId="2532" priority="1095" operator="containsText" text="No,">
      <formula>NOT(ISERROR(SEARCH("No,",AH87)))</formula>
    </cfRule>
    <cfRule type="containsText" dxfId="2531" priority="1096" operator="containsText" text="Partial.">
      <formula>NOT(ISERROR(SEARCH("Partial.",AH87)))</formula>
    </cfRule>
    <cfRule type="containsText" dxfId="2530" priority="1097" operator="containsText" text="Yes, ">
      <formula>NOT(ISERROR(SEARCH("Yes, ",AH87)))</formula>
    </cfRule>
  </conditionalFormatting>
  <conditionalFormatting sqref="AH86:AN86">
    <cfRule type="containsText" dxfId="2529" priority="1164" operator="containsText" text="No,">
      <formula>NOT(ISERROR(SEARCH("No,",AH86)))</formula>
    </cfRule>
    <cfRule type="containsText" dxfId="2528" priority="1165" operator="containsText" text="Partial.">
      <formula>NOT(ISERROR(SEARCH("Partial.",AH86)))</formula>
    </cfRule>
    <cfRule type="containsText" dxfId="2527" priority="1166" operator="containsText" text="Yes, ">
      <formula>NOT(ISERROR(SEARCH("Yes, ",AH86)))</formula>
    </cfRule>
  </conditionalFormatting>
  <conditionalFormatting sqref="X75:Z78 AC75:AC78 AE75:AG78 AO75:AU78 BB75:BB78">
    <cfRule type="containsText" dxfId="2526" priority="875" operator="containsText" text="Partial.">
      <formula>NOT(ISERROR(SEARCH("Partial.",X75)))</formula>
    </cfRule>
    <cfRule type="containsText" dxfId="2525" priority="876" operator="containsText" text="Request clarification.">
      <formula>NOT(ISERROR(SEARCH("Request clarification.",X75)))</formula>
    </cfRule>
    <cfRule type="containsText" dxfId="2524" priority="877" operator="containsText" text="No,">
      <formula>NOT(ISERROR(SEARCH("No,",X75)))</formula>
    </cfRule>
    <cfRule type="containsText" dxfId="2523" priority="878" operator="containsText" text="Yes,">
      <formula>NOT(ISERROR(SEARCH("Yes,",X75)))</formula>
    </cfRule>
  </conditionalFormatting>
  <conditionalFormatting sqref="BB55:BB62 AO55:AU62 AE55:AG62 AC55:AC62 X55:Z62">
    <cfRule type="containsText" dxfId="2522" priority="953" operator="containsText" text="Partial.">
      <formula>NOT(ISERROR(SEARCH("Partial.",X55)))</formula>
    </cfRule>
    <cfRule type="containsText" dxfId="2521" priority="954" operator="containsText" text="Request clarification.">
      <formula>NOT(ISERROR(SEARCH("Request clarification.",X55)))</formula>
    </cfRule>
    <cfRule type="containsText" dxfId="2520" priority="955" operator="containsText" text="No,">
      <formula>NOT(ISERROR(SEARCH("No,",X55)))</formula>
    </cfRule>
    <cfRule type="containsText" dxfId="2519" priority="956" operator="containsText" text="Yes,">
      <formula>NOT(ISERROR(SEARCH("Yes,",X55)))</formula>
    </cfRule>
  </conditionalFormatting>
  <conditionalFormatting sqref="X166:AC166 AE166:AG166 AO166:AU166 BB166">
    <cfRule type="containsText" dxfId="2518" priority="802" operator="containsText" text="Partial.">
      <formula>NOT(ISERROR(SEARCH("Partial.",X166)))</formula>
    </cfRule>
    <cfRule type="containsText" dxfId="2517" priority="803" operator="containsText" text="Request clarification.">
      <formula>NOT(ISERROR(SEARCH("Request clarification.",X166)))</formula>
    </cfRule>
    <cfRule type="containsText" dxfId="2516" priority="804" operator="containsText" text="No,">
      <formula>NOT(ISERROR(SEARCH("No,",X166)))</formula>
    </cfRule>
    <cfRule type="containsText" dxfId="2515" priority="805" operator="containsText" text="Yes,">
      <formula>NOT(ISERROR(SEARCH("Yes,",X166)))</formula>
    </cfRule>
  </conditionalFormatting>
  <conditionalFormatting sqref="AH85:AN85">
    <cfRule type="containsText" dxfId="2514" priority="1233" operator="containsText" text="No,">
      <formula>NOT(ISERROR(SEARCH("No,",AH85)))</formula>
    </cfRule>
    <cfRule type="containsText" dxfId="2513" priority="1234" operator="containsText" text="Partial.">
      <formula>NOT(ISERROR(SEARCH("Partial.",AH85)))</formula>
    </cfRule>
    <cfRule type="containsText" dxfId="2512" priority="1235" operator="containsText" text="Yes, ">
      <formula>NOT(ISERROR(SEARCH("Yes, ",AH85)))</formula>
    </cfRule>
  </conditionalFormatting>
  <conditionalFormatting sqref="BB85 AO85:AU85 AE85:AG85 X85:Z85">
    <cfRule type="containsText" dxfId="2511" priority="1229" operator="containsText" text="Partial.">
      <formula>NOT(ISERROR(SEARCH("Partial.",X85)))</formula>
    </cfRule>
    <cfRule type="containsText" dxfId="2510" priority="1230" operator="containsText" text="Request clarification.">
      <formula>NOT(ISERROR(SEARCH("Request clarification.",X85)))</formula>
    </cfRule>
    <cfRule type="containsText" dxfId="2509" priority="1231" operator="containsText" text="No,">
      <formula>NOT(ISERROR(SEARCH("No,",X85)))</formula>
    </cfRule>
    <cfRule type="containsText" dxfId="2508" priority="1232" operator="containsText" text="Yes,">
      <formula>NOT(ISERROR(SEARCH("Yes,",X85)))</formula>
    </cfRule>
  </conditionalFormatting>
  <conditionalFormatting sqref="AH88:AN88">
    <cfRule type="containsText" dxfId="2507" priority="1026" operator="containsText" text="No,">
      <formula>NOT(ISERROR(SEARCH("No,",AH88)))</formula>
    </cfRule>
    <cfRule type="containsText" dxfId="2506" priority="1027" operator="containsText" text="Partial.">
      <formula>NOT(ISERROR(SEARCH("Partial.",AH88)))</formula>
    </cfRule>
    <cfRule type="containsText" dxfId="2505" priority="1028" operator="containsText" text="Yes, ">
      <formula>NOT(ISERROR(SEARCH("Yes, ",AH88)))</formula>
    </cfRule>
  </conditionalFormatting>
  <conditionalFormatting sqref="AA85">
    <cfRule type="containsText" dxfId="2504" priority="1225" operator="containsText" text="Partial.">
      <formula>NOT(ISERROR(SEARCH("Partial.",AA85)))</formula>
    </cfRule>
    <cfRule type="containsText" dxfId="2503" priority="1226" operator="containsText" text="Request clarification.">
      <formula>NOT(ISERROR(SEARCH("Request clarification.",AA85)))</formula>
    </cfRule>
    <cfRule type="containsText" dxfId="2502" priority="1227" operator="containsText" text="No,">
      <formula>NOT(ISERROR(SEARCH("No,",AA85)))</formula>
    </cfRule>
    <cfRule type="containsText" dxfId="2501" priority="1228" operator="containsText" text="Yes,">
      <formula>NOT(ISERROR(SEARCH("Yes,",AA85)))</formula>
    </cfRule>
  </conditionalFormatting>
  <conditionalFormatting sqref="AB85">
    <cfRule type="containsText" dxfId="2500" priority="1221" operator="containsText" text="Partial.">
      <formula>NOT(ISERROR(SEARCH("Partial.",AB85)))</formula>
    </cfRule>
    <cfRule type="containsText" dxfId="2499" priority="1222" operator="containsText" text="Request clarification.">
      <formula>NOT(ISERROR(SEARCH("Request clarification.",AB85)))</formula>
    </cfRule>
    <cfRule type="containsText" dxfId="2498" priority="1223" operator="containsText" text="No,">
      <formula>NOT(ISERROR(SEARCH("No,",AB85)))</formula>
    </cfRule>
    <cfRule type="containsText" dxfId="2497" priority="1224" operator="containsText" text="Yes,">
      <formula>NOT(ISERROR(SEARCH("Yes,",AB85)))</formula>
    </cfRule>
  </conditionalFormatting>
  <conditionalFormatting sqref="AC85">
    <cfRule type="containsText" dxfId="2496" priority="1217" operator="containsText" text="Partial.">
      <formula>NOT(ISERROR(SEARCH("Partial.",AC85)))</formula>
    </cfRule>
    <cfRule type="containsText" dxfId="2495" priority="1218" operator="containsText" text="Request clarification.">
      <formula>NOT(ISERROR(SEARCH("Request clarification.",AC85)))</formula>
    </cfRule>
    <cfRule type="containsText" dxfId="2494" priority="1219" operator="containsText" text="No,">
      <formula>NOT(ISERROR(SEARCH("No,",AC85)))</formula>
    </cfRule>
    <cfRule type="containsText" dxfId="2493" priority="1220" operator="containsText" text="Yes,">
      <formula>NOT(ISERROR(SEARCH("Yes,",AC85)))</formula>
    </cfRule>
  </conditionalFormatting>
  <conditionalFormatting sqref="BB86 AO86:AU86 AE86:AG86 X86:Z86">
    <cfRule type="containsText" dxfId="2492" priority="1160" operator="containsText" text="Partial.">
      <formula>NOT(ISERROR(SEARCH("Partial.",X86)))</formula>
    </cfRule>
    <cfRule type="containsText" dxfId="2491" priority="1161" operator="containsText" text="Request clarification.">
      <formula>NOT(ISERROR(SEARCH("Request clarification.",X86)))</formula>
    </cfRule>
    <cfRule type="containsText" dxfId="2490" priority="1162" operator="containsText" text="No,">
      <formula>NOT(ISERROR(SEARCH("No,",X86)))</formula>
    </cfRule>
    <cfRule type="containsText" dxfId="2489" priority="1163" operator="containsText" text="Yes,">
      <formula>NOT(ISERROR(SEARCH("Yes,",X86)))</formula>
    </cfRule>
  </conditionalFormatting>
  <conditionalFormatting sqref="AA86">
    <cfRule type="containsText" dxfId="2488" priority="1156" operator="containsText" text="Partial.">
      <formula>NOT(ISERROR(SEARCH("Partial.",AA86)))</formula>
    </cfRule>
    <cfRule type="containsText" dxfId="2487" priority="1157" operator="containsText" text="Request clarification.">
      <formula>NOT(ISERROR(SEARCH("Request clarification.",AA86)))</formula>
    </cfRule>
    <cfRule type="containsText" dxfId="2486" priority="1158" operator="containsText" text="No,">
      <formula>NOT(ISERROR(SEARCH("No,",AA86)))</formula>
    </cfRule>
    <cfRule type="containsText" dxfId="2485" priority="1159" operator="containsText" text="Yes,">
      <formula>NOT(ISERROR(SEARCH("Yes,",AA86)))</formula>
    </cfRule>
  </conditionalFormatting>
  <conditionalFormatting sqref="AB86">
    <cfRule type="containsText" dxfId="2484" priority="1152" operator="containsText" text="Partial.">
      <formula>NOT(ISERROR(SEARCH("Partial.",AB86)))</formula>
    </cfRule>
    <cfRule type="containsText" dxfId="2483" priority="1153" operator="containsText" text="Request clarification.">
      <formula>NOT(ISERROR(SEARCH("Request clarification.",AB86)))</formula>
    </cfRule>
    <cfRule type="containsText" dxfId="2482" priority="1154" operator="containsText" text="No,">
      <formula>NOT(ISERROR(SEARCH("No,",AB86)))</formula>
    </cfRule>
    <cfRule type="containsText" dxfId="2481" priority="1155" operator="containsText" text="Yes,">
      <formula>NOT(ISERROR(SEARCH("Yes,",AB86)))</formula>
    </cfRule>
  </conditionalFormatting>
  <conditionalFormatting sqref="AC86">
    <cfRule type="containsText" dxfId="2480" priority="1148" operator="containsText" text="Partial.">
      <formula>NOT(ISERROR(SEARCH("Partial.",AC86)))</formula>
    </cfRule>
    <cfRule type="containsText" dxfId="2479" priority="1149" operator="containsText" text="Request clarification.">
      <formula>NOT(ISERROR(SEARCH("Request clarification.",AC86)))</formula>
    </cfRule>
    <cfRule type="containsText" dxfId="2478" priority="1150" operator="containsText" text="No,">
      <formula>NOT(ISERROR(SEARCH("No,",AC86)))</formula>
    </cfRule>
    <cfRule type="containsText" dxfId="2477" priority="1151" operator="containsText" text="Yes,">
      <formula>NOT(ISERROR(SEARCH("Yes,",AC86)))</formula>
    </cfRule>
  </conditionalFormatting>
  <conditionalFormatting sqref="BB87 AO87:AU87 AE87:AG87 X87:Z87">
    <cfRule type="containsText" dxfId="2476" priority="1091" operator="containsText" text="Partial.">
      <formula>NOT(ISERROR(SEARCH("Partial.",X87)))</formula>
    </cfRule>
    <cfRule type="containsText" dxfId="2475" priority="1092" operator="containsText" text="Request clarification.">
      <formula>NOT(ISERROR(SEARCH("Request clarification.",X87)))</formula>
    </cfRule>
    <cfRule type="containsText" dxfId="2474" priority="1093" operator="containsText" text="No,">
      <formula>NOT(ISERROR(SEARCH("No,",X87)))</formula>
    </cfRule>
    <cfRule type="containsText" dxfId="2473" priority="1094" operator="containsText" text="Yes,">
      <formula>NOT(ISERROR(SEARCH("Yes,",X87)))</formula>
    </cfRule>
  </conditionalFormatting>
  <conditionalFormatting sqref="AA87">
    <cfRule type="containsText" dxfId="2472" priority="1087" operator="containsText" text="Partial.">
      <formula>NOT(ISERROR(SEARCH("Partial.",AA87)))</formula>
    </cfRule>
    <cfRule type="containsText" dxfId="2471" priority="1088" operator="containsText" text="Request clarification.">
      <formula>NOT(ISERROR(SEARCH("Request clarification.",AA87)))</formula>
    </cfRule>
    <cfRule type="containsText" dxfId="2470" priority="1089" operator="containsText" text="No,">
      <formula>NOT(ISERROR(SEARCH("No,",AA87)))</formula>
    </cfRule>
    <cfRule type="containsText" dxfId="2469" priority="1090" operator="containsText" text="Yes,">
      <formula>NOT(ISERROR(SEARCH("Yes,",AA87)))</formula>
    </cfRule>
  </conditionalFormatting>
  <conditionalFormatting sqref="AB87">
    <cfRule type="containsText" dxfId="2468" priority="1083" operator="containsText" text="Partial.">
      <formula>NOT(ISERROR(SEARCH("Partial.",AB87)))</formula>
    </cfRule>
    <cfRule type="containsText" dxfId="2467" priority="1084" operator="containsText" text="Request clarification.">
      <formula>NOT(ISERROR(SEARCH("Request clarification.",AB87)))</formula>
    </cfRule>
    <cfRule type="containsText" dxfId="2466" priority="1085" operator="containsText" text="No,">
      <formula>NOT(ISERROR(SEARCH("No,",AB87)))</formula>
    </cfRule>
    <cfRule type="containsText" dxfId="2465" priority="1086" operator="containsText" text="Yes,">
      <formula>NOT(ISERROR(SEARCH("Yes,",AB87)))</formula>
    </cfRule>
  </conditionalFormatting>
  <conditionalFormatting sqref="AC87">
    <cfRule type="containsText" dxfId="2464" priority="1079" operator="containsText" text="Partial.">
      <formula>NOT(ISERROR(SEARCH("Partial.",AC87)))</formula>
    </cfRule>
    <cfRule type="containsText" dxfId="2463" priority="1080" operator="containsText" text="Request clarification.">
      <formula>NOT(ISERROR(SEARCH("Request clarification.",AC87)))</formula>
    </cfRule>
    <cfRule type="containsText" dxfId="2462" priority="1081" operator="containsText" text="No,">
      <formula>NOT(ISERROR(SEARCH("No,",AC87)))</formula>
    </cfRule>
    <cfRule type="containsText" dxfId="2461" priority="1082" operator="containsText" text="Yes,">
      <formula>NOT(ISERROR(SEARCH("Yes,",AC87)))</formula>
    </cfRule>
  </conditionalFormatting>
  <conditionalFormatting sqref="BB88 AO88:AU88 AE88:AG88 X88:Z88">
    <cfRule type="containsText" dxfId="2460" priority="1022" operator="containsText" text="Partial.">
      <formula>NOT(ISERROR(SEARCH("Partial.",X88)))</formula>
    </cfRule>
    <cfRule type="containsText" dxfId="2459" priority="1023" operator="containsText" text="Request clarification.">
      <formula>NOT(ISERROR(SEARCH("Request clarification.",X88)))</formula>
    </cfRule>
    <cfRule type="containsText" dxfId="2458" priority="1024" operator="containsText" text="No,">
      <formula>NOT(ISERROR(SEARCH("No,",X88)))</formula>
    </cfRule>
    <cfRule type="containsText" dxfId="2457" priority="1025" operator="containsText" text="Yes,">
      <formula>NOT(ISERROR(SEARCH("Yes,",X88)))</formula>
    </cfRule>
  </conditionalFormatting>
  <conditionalFormatting sqref="AA88">
    <cfRule type="containsText" dxfId="2456" priority="1018" operator="containsText" text="Partial.">
      <formula>NOT(ISERROR(SEARCH("Partial.",AA88)))</formula>
    </cfRule>
    <cfRule type="containsText" dxfId="2455" priority="1019" operator="containsText" text="Request clarification.">
      <formula>NOT(ISERROR(SEARCH("Request clarification.",AA88)))</formula>
    </cfRule>
    <cfRule type="containsText" dxfId="2454" priority="1020" operator="containsText" text="No,">
      <formula>NOT(ISERROR(SEARCH("No,",AA88)))</formula>
    </cfRule>
    <cfRule type="containsText" dxfId="2453" priority="1021" operator="containsText" text="Yes,">
      <formula>NOT(ISERROR(SEARCH("Yes,",AA88)))</formula>
    </cfRule>
  </conditionalFormatting>
  <conditionalFormatting sqref="AB88">
    <cfRule type="containsText" dxfId="2452" priority="1014" operator="containsText" text="Partial.">
      <formula>NOT(ISERROR(SEARCH("Partial.",AB88)))</formula>
    </cfRule>
    <cfRule type="containsText" dxfId="2451" priority="1015" operator="containsText" text="Request clarification.">
      <formula>NOT(ISERROR(SEARCH("Request clarification.",AB88)))</formula>
    </cfRule>
    <cfRule type="containsText" dxfId="2450" priority="1016" operator="containsText" text="No,">
      <formula>NOT(ISERROR(SEARCH("No,",AB88)))</formula>
    </cfRule>
    <cfRule type="containsText" dxfId="2449" priority="1017" operator="containsText" text="Yes,">
      <formula>NOT(ISERROR(SEARCH("Yes,",AB88)))</formula>
    </cfRule>
  </conditionalFormatting>
  <conditionalFormatting sqref="AC88">
    <cfRule type="containsText" dxfId="2448" priority="1010" operator="containsText" text="Partial.">
      <formula>NOT(ISERROR(SEARCH("Partial.",AC88)))</formula>
    </cfRule>
    <cfRule type="containsText" dxfId="2447" priority="1011" operator="containsText" text="Request clarification.">
      <formula>NOT(ISERROR(SEARCH("Request clarification.",AC88)))</formula>
    </cfRule>
    <cfRule type="containsText" dxfId="2446" priority="1012" operator="containsText" text="No,">
      <formula>NOT(ISERROR(SEARCH("No,",AC88)))</formula>
    </cfRule>
    <cfRule type="containsText" dxfId="2445" priority="1013" operator="containsText" text="Yes,">
      <formula>NOT(ISERROR(SEARCH("Yes,",AC88)))</formula>
    </cfRule>
  </conditionalFormatting>
  <conditionalFormatting sqref="AH55:AN62">
    <cfRule type="containsText" dxfId="2444" priority="957" operator="containsText" text="No,">
      <formula>NOT(ISERROR(SEARCH("No,",AH55)))</formula>
    </cfRule>
    <cfRule type="containsText" dxfId="2443" priority="958" operator="containsText" text="Partial.">
      <formula>NOT(ISERROR(SEARCH("Partial.",AH55)))</formula>
    </cfRule>
    <cfRule type="containsText" dxfId="2442" priority="959" operator="containsText" text="Yes, ">
      <formula>NOT(ISERROR(SEARCH("Yes, ",AH55)))</formula>
    </cfRule>
  </conditionalFormatting>
  <conditionalFormatting sqref="AA55:AA62">
    <cfRule type="containsText" dxfId="2441" priority="949" operator="containsText" text="Partial.">
      <formula>NOT(ISERROR(SEARCH("Partial.",AA55)))</formula>
    </cfRule>
    <cfRule type="containsText" dxfId="2440" priority="950" operator="containsText" text="Request clarification.">
      <formula>NOT(ISERROR(SEARCH("Request clarification.",AA55)))</formula>
    </cfRule>
    <cfRule type="containsText" dxfId="2439" priority="951" operator="containsText" text="No,">
      <formula>NOT(ISERROR(SEARCH("No,",AA55)))</formula>
    </cfRule>
    <cfRule type="containsText" dxfId="2438" priority="952" operator="containsText" text="Yes,">
      <formula>NOT(ISERROR(SEARCH("Yes,",AA55)))</formula>
    </cfRule>
  </conditionalFormatting>
  <conditionalFormatting sqref="AB55:AB62">
    <cfRule type="containsText" dxfId="2437" priority="945" operator="containsText" text="Partial.">
      <formula>NOT(ISERROR(SEARCH("Partial.",AB55)))</formula>
    </cfRule>
    <cfRule type="containsText" dxfId="2436" priority="946" operator="containsText" text="Request clarification.">
      <formula>NOT(ISERROR(SEARCH("Request clarification.",AB55)))</formula>
    </cfRule>
    <cfRule type="containsText" dxfId="2435" priority="947" operator="containsText" text="No,">
      <formula>NOT(ISERROR(SEARCH("No,",AB55)))</formula>
    </cfRule>
    <cfRule type="containsText" dxfId="2434" priority="948" operator="containsText" text="Yes,">
      <formula>NOT(ISERROR(SEARCH("Yes,",AB55)))</formula>
    </cfRule>
  </conditionalFormatting>
  <conditionalFormatting sqref="AH75:AN78">
    <cfRule type="containsText" dxfId="2433" priority="879" operator="containsText" text="No,">
      <formula>NOT(ISERROR(SEARCH("No,",AH75)))</formula>
    </cfRule>
    <cfRule type="containsText" dxfId="2432" priority="880" operator="containsText" text="Partial.">
      <formula>NOT(ISERROR(SEARCH("Partial.",AH75)))</formula>
    </cfRule>
    <cfRule type="containsText" dxfId="2431" priority="881" operator="containsText" text="Yes, ">
      <formula>NOT(ISERROR(SEARCH("Yes, ",AH75)))</formula>
    </cfRule>
  </conditionalFormatting>
  <conditionalFormatting sqref="AA75:AA78">
    <cfRule type="containsText" dxfId="2430" priority="871" operator="containsText" text="Partial.">
      <formula>NOT(ISERROR(SEARCH("Partial.",AA75)))</formula>
    </cfRule>
    <cfRule type="containsText" dxfId="2429" priority="872" operator="containsText" text="Request clarification.">
      <formula>NOT(ISERROR(SEARCH("Request clarification.",AA75)))</formula>
    </cfRule>
    <cfRule type="containsText" dxfId="2428" priority="873" operator="containsText" text="No,">
      <formula>NOT(ISERROR(SEARCH("No,",AA75)))</formula>
    </cfRule>
    <cfRule type="containsText" dxfId="2427" priority="874" operator="containsText" text="Yes,">
      <formula>NOT(ISERROR(SEARCH("Yes,",AA75)))</formula>
    </cfRule>
  </conditionalFormatting>
  <conditionalFormatting sqref="AB75:AB78">
    <cfRule type="containsText" dxfId="2426" priority="867" operator="containsText" text="Partial.">
      <formula>NOT(ISERROR(SEARCH("Partial.",AB75)))</formula>
    </cfRule>
    <cfRule type="containsText" dxfId="2425" priority="868" operator="containsText" text="Request clarification.">
      <formula>NOT(ISERROR(SEARCH("Request clarification.",AB75)))</formula>
    </cfRule>
    <cfRule type="containsText" dxfId="2424" priority="869" operator="containsText" text="No,">
      <formula>NOT(ISERROR(SEARCH("No,",AB75)))</formula>
    </cfRule>
    <cfRule type="containsText" dxfId="2423" priority="870" operator="containsText" text="Yes,">
      <formula>NOT(ISERROR(SEARCH("Yes,",AB75)))</formula>
    </cfRule>
  </conditionalFormatting>
  <conditionalFormatting sqref="AH166:AN166">
    <cfRule type="containsText" dxfId="2422" priority="806" operator="containsText" text="No,">
      <formula>NOT(ISERROR(SEARCH("No,",AH166)))</formula>
    </cfRule>
    <cfRule type="containsText" dxfId="2421" priority="807" operator="containsText" text="Partial.">
      <formula>NOT(ISERROR(SEARCH("Partial.",AH166)))</formula>
    </cfRule>
    <cfRule type="containsText" dxfId="2420" priority="808" operator="containsText" text="Yes, ">
      <formula>NOT(ISERROR(SEARCH("Yes, ",AH166)))</formula>
    </cfRule>
  </conditionalFormatting>
  <conditionalFormatting sqref="AH185:AN185 H185:W185">
    <cfRule type="containsText" dxfId="2419" priority="799" operator="containsText" text="No,">
      <formula>NOT(ISERROR(SEARCH("No,",H185)))</formula>
    </cfRule>
    <cfRule type="containsText" dxfId="2418" priority="800" operator="containsText" text="Partial.">
      <formula>NOT(ISERROR(SEARCH("Partial.",H185)))</formula>
    </cfRule>
    <cfRule type="containsText" dxfId="2417" priority="801" operator="containsText" text="Yes, ">
      <formula>NOT(ISERROR(SEARCH("Yes, ",H185)))</formula>
    </cfRule>
  </conditionalFormatting>
  <conditionalFormatting sqref="AE185:AG185 AO185:AU185 X185:AC185">
    <cfRule type="containsText" dxfId="2416" priority="795" operator="containsText" text="Partial.">
      <formula>NOT(ISERROR(SEARCH("Partial.",X185)))</formula>
    </cfRule>
    <cfRule type="containsText" dxfId="2415" priority="796" operator="containsText" text="Request clarification.">
      <formula>NOT(ISERROR(SEARCH("Request clarification.",X185)))</formula>
    </cfRule>
    <cfRule type="containsText" dxfId="2414" priority="797" operator="containsText" text="No,">
      <formula>NOT(ISERROR(SEARCH("No,",X185)))</formula>
    </cfRule>
    <cfRule type="containsText" dxfId="2413" priority="798" operator="containsText" text="Yes,">
      <formula>NOT(ISERROR(SEARCH("Yes,",X185)))</formula>
    </cfRule>
  </conditionalFormatting>
  <conditionalFormatting sqref="BB185">
    <cfRule type="containsText" dxfId="2412" priority="788" operator="containsText" text="Partial.">
      <formula>NOT(ISERROR(SEARCH("Partial.",BB185)))</formula>
    </cfRule>
    <cfRule type="containsText" dxfId="2411" priority="789" operator="containsText" text="Request clarification.">
      <formula>NOT(ISERROR(SEARCH("Request clarification.",BB185)))</formula>
    </cfRule>
    <cfRule type="containsText" dxfId="2410" priority="790" operator="containsText" text="No,">
      <formula>NOT(ISERROR(SEARCH("No,",BB185)))</formula>
    </cfRule>
    <cfRule type="containsText" dxfId="2409" priority="791" operator="containsText" text="Yes,">
      <formula>NOT(ISERROR(SEARCH("Yes,",BB185)))</formula>
    </cfRule>
  </conditionalFormatting>
  <conditionalFormatting sqref="AW29:AW39 AW164:AW165 AW113 AW110:AW111 AW122:AW156">
    <cfRule type="containsText" dxfId="2408" priority="721" operator="containsText" text="Partial.">
      <formula>NOT(ISERROR(SEARCH("Partial.",AW29)))</formula>
    </cfRule>
    <cfRule type="containsText" dxfId="2407" priority="722" operator="containsText" text="Request clarification.">
      <formula>NOT(ISERROR(SEARCH("Request clarification.",AW29)))</formula>
    </cfRule>
    <cfRule type="containsText" dxfId="2406" priority="723" operator="containsText" text="No,">
      <formula>NOT(ISERROR(SEARCH("No,",AW29)))</formula>
    </cfRule>
    <cfRule type="containsText" dxfId="2405" priority="724" operator="containsText" text="Yes,">
      <formula>NOT(ISERROR(SEARCH("Yes,",AW29)))</formula>
    </cfRule>
  </conditionalFormatting>
  <conditionalFormatting sqref="AZ183:AZ185 AZ147 AZ149:AZ166 AZ170 AZ172:AZ178 AZ180 AZ206:AZ219 AZ222:AZ228 AZ113 AZ110:AZ111 AZ122:AZ145">
    <cfRule type="containsText" dxfId="2404" priority="758" operator="containsText" text="Partial.">
      <formula>NOT(ISERROR(SEARCH("Partial.",AZ110)))</formula>
    </cfRule>
    <cfRule type="containsText" dxfId="2403" priority="759" operator="containsText" text="Request clarification.">
      <formula>NOT(ISERROR(SEARCH("Request clarification.",AZ110)))</formula>
    </cfRule>
    <cfRule type="containsText" dxfId="2402" priority="760" operator="containsText" text="No,">
      <formula>NOT(ISERROR(SEARCH("No,",AZ110)))</formula>
    </cfRule>
    <cfRule type="containsText" dxfId="2401" priority="761" operator="containsText" text="Yes,">
      <formula>NOT(ISERROR(SEARCH("Yes,",AZ110)))</formula>
    </cfRule>
  </conditionalFormatting>
  <conditionalFormatting sqref="AZ67">
    <cfRule type="containsText" dxfId="2400" priority="754" operator="containsText" text="Partial.">
      <formula>NOT(ISERROR(SEARCH("Partial.",AZ67)))</formula>
    </cfRule>
    <cfRule type="containsText" dxfId="2399" priority="755" operator="containsText" text="Request clarification.">
      <formula>NOT(ISERROR(SEARCH("Request clarification.",AZ67)))</formula>
    </cfRule>
    <cfRule type="containsText" dxfId="2398" priority="756" operator="containsText" text="No,">
      <formula>NOT(ISERROR(SEARCH("No,",AZ67)))</formula>
    </cfRule>
    <cfRule type="containsText" dxfId="2397" priority="757" operator="containsText" text="Yes,">
      <formula>NOT(ISERROR(SEARCH("Yes,",AZ67)))</formula>
    </cfRule>
  </conditionalFormatting>
  <conditionalFormatting sqref="AZ66">
    <cfRule type="containsText" dxfId="2396" priority="750" operator="containsText" text="Partial.">
      <formula>NOT(ISERROR(SEARCH("Partial.",AZ66)))</formula>
    </cfRule>
    <cfRule type="containsText" dxfId="2395" priority="751" operator="containsText" text="Request clarification.">
      <formula>NOT(ISERROR(SEARCH("Request clarification.",AZ66)))</formula>
    </cfRule>
    <cfRule type="containsText" dxfId="2394" priority="752" operator="containsText" text="No,">
      <formula>NOT(ISERROR(SEARCH("No,",AZ66)))</formula>
    </cfRule>
    <cfRule type="containsText" dxfId="2393" priority="753" operator="containsText" text="Yes,">
      <formula>NOT(ISERROR(SEARCH("Yes,",AZ66)))</formula>
    </cfRule>
  </conditionalFormatting>
  <conditionalFormatting sqref="AZ146">
    <cfRule type="containsText" dxfId="2392" priority="747" operator="containsText" text="No,">
      <formula>NOT(ISERROR(SEARCH("No,",AZ146)))</formula>
    </cfRule>
    <cfRule type="containsText" dxfId="2391" priority="748" operator="containsText" text="Partial.">
      <formula>NOT(ISERROR(SEARCH("Partial.",AZ146)))</formula>
    </cfRule>
    <cfRule type="containsText" dxfId="2390" priority="749" operator="containsText" text="Yes, ">
      <formula>NOT(ISERROR(SEARCH("Yes, ",AZ146)))</formula>
    </cfRule>
  </conditionalFormatting>
  <conditionalFormatting sqref="AZ148">
    <cfRule type="containsText" dxfId="2389" priority="744" operator="containsText" text="No,">
      <formula>NOT(ISERROR(SEARCH("No,",AZ148)))</formula>
    </cfRule>
    <cfRule type="containsText" dxfId="2388" priority="745" operator="containsText" text="Partial.">
      <formula>NOT(ISERROR(SEARCH("Partial.",AZ148)))</formula>
    </cfRule>
    <cfRule type="containsText" dxfId="2387" priority="746" operator="containsText" text="Yes, ">
      <formula>NOT(ISERROR(SEARCH("Yes, ",AZ148)))</formula>
    </cfRule>
  </conditionalFormatting>
  <conditionalFormatting sqref="AZ167">
    <cfRule type="containsText" dxfId="2386" priority="741" operator="containsText" text="No,">
      <formula>NOT(ISERROR(SEARCH("No,",AZ167)))</formula>
    </cfRule>
    <cfRule type="containsText" dxfId="2385" priority="742" operator="containsText" text="Partial.">
      <formula>NOT(ISERROR(SEARCH("Partial.",AZ167)))</formula>
    </cfRule>
    <cfRule type="containsText" dxfId="2384" priority="743" operator="containsText" text="Yes, ">
      <formula>NOT(ISERROR(SEARCH("Yes, ",AZ167)))</formula>
    </cfRule>
  </conditionalFormatting>
  <conditionalFormatting sqref="AZ168">
    <cfRule type="containsText" dxfId="2383" priority="738" operator="containsText" text="No,">
      <formula>NOT(ISERROR(SEARCH("No,",AZ168)))</formula>
    </cfRule>
    <cfRule type="containsText" dxfId="2382" priority="739" operator="containsText" text="Partial.">
      <formula>NOT(ISERROR(SEARCH("Partial.",AZ168)))</formula>
    </cfRule>
    <cfRule type="containsText" dxfId="2381" priority="740" operator="containsText" text="Yes, ">
      <formula>NOT(ISERROR(SEARCH("Yes, ",AZ168)))</formula>
    </cfRule>
  </conditionalFormatting>
  <conditionalFormatting sqref="AZ169">
    <cfRule type="containsText" dxfId="2380" priority="735" operator="containsText" text="No,">
      <formula>NOT(ISERROR(SEARCH("No,",AZ169)))</formula>
    </cfRule>
    <cfRule type="containsText" dxfId="2379" priority="736" operator="containsText" text="Partial.">
      <formula>NOT(ISERROR(SEARCH("Partial.",AZ169)))</formula>
    </cfRule>
    <cfRule type="containsText" dxfId="2378" priority="737" operator="containsText" text="Yes, ">
      <formula>NOT(ISERROR(SEARCH("Yes, ",AZ169)))</formula>
    </cfRule>
  </conditionalFormatting>
  <conditionalFormatting sqref="AZ171">
    <cfRule type="containsText" dxfId="2377" priority="732" operator="containsText" text="No,">
      <formula>NOT(ISERROR(SEARCH("No,",AZ171)))</formula>
    </cfRule>
    <cfRule type="containsText" dxfId="2376" priority="733" operator="containsText" text="Partial.">
      <formula>NOT(ISERROR(SEARCH("Partial.",AZ171)))</formula>
    </cfRule>
    <cfRule type="containsText" dxfId="2375" priority="734" operator="containsText" text="Yes, ">
      <formula>NOT(ISERROR(SEARCH("Yes, ",AZ171)))</formula>
    </cfRule>
  </conditionalFormatting>
  <conditionalFormatting sqref="AZ186">
    <cfRule type="containsText" dxfId="2374" priority="728" operator="containsText" text="Partial.">
      <formula>NOT(ISERROR(SEARCH("Partial.",AZ186)))</formula>
    </cfRule>
    <cfRule type="containsText" dxfId="2373" priority="729" operator="containsText" text="Request clarification.">
      <formula>NOT(ISERROR(SEARCH("Request clarification.",AZ186)))</formula>
    </cfRule>
    <cfRule type="containsText" dxfId="2372" priority="730" operator="containsText" text="No,">
      <formula>NOT(ISERROR(SEARCH("No,",AZ186)))</formula>
    </cfRule>
    <cfRule type="containsText" dxfId="2371" priority="731" operator="containsText" text="Yes,">
      <formula>NOT(ISERROR(SEARCH("Yes,",AZ186)))</formula>
    </cfRule>
  </conditionalFormatting>
  <conditionalFormatting sqref="AZ221">
    <cfRule type="containsText" dxfId="2370" priority="725" operator="containsText" text="No,">
      <formula>NOT(ISERROR(SEARCH("No,",AZ221)))</formula>
    </cfRule>
    <cfRule type="containsText" dxfId="2369" priority="726" operator="containsText" text="Partial.">
      <formula>NOT(ISERROR(SEARCH("Partial.",AZ221)))</formula>
    </cfRule>
    <cfRule type="containsText" dxfId="2368" priority="727" operator="containsText" text="Yes, ">
      <formula>NOT(ISERROR(SEARCH("Yes, ",AZ221)))</formula>
    </cfRule>
  </conditionalFormatting>
  <conditionalFormatting sqref="AW166">
    <cfRule type="containsText" dxfId="2367" priority="669" operator="containsText" text="Partial.">
      <formula>NOT(ISERROR(SEARCH("Partial.",AW166)))</formula>
    </cfRule>
    <cfRule type="containsText" dxfId="2366" priority="670" operator="containsText" text="Request clarification.">
      <formula>NOT(ISERROR(SEARCH("Request clarification.",AW166)))</formula>
    </cfRule>
    <cfRule type="containsText" dxfId="2365" priority="671" operator="containsText" text="No,">
      <formula>NOT(ISERROR(SEARCH("No,",AW166)))</formula>
    </cfRule>
    <cfRule type="containsText" dxfId="2364" priority="672" operator="containsText" text="Yes,">
      <formula>NOT(ISERROR(SEARCH("Yes,",AW166)))</formula>
    </cfRule>
  </conditionalFormatting>
  <conditionalFormatting sqref="AW185">
    <cfRule type="containsText" dxfId="2363" priority="665" operator="containsText" text="Partial.">
      <formula>NOT(ISERROR(SEARCH("Partial.",AW185)))</formula>
    </cfRule>
    <cfRule type="containsText" dxfId="2362" priority="666" operator="containsText" text="Request clarification.">
      <formula>NOT(ISERROR(SEARCH("Request clarification.",AW185)))</formula>
    </cfRule>
    <cfRule type="containsText" dxfId="2361" priority="667" operator="containsText" text="No,">
      <formula>NOT(ISERROR(SEARCH("No,",AW185)))</formula>
    </cfRule>
    <cfRule type="containsText" dxfId="2360" priority="668" operator="containsText" text="Yes,">
      <formula>NOT(ISERROR(SEARCH("Yes,",AW185)))</formula>
    </cfRule>
  </conditionalFormatting>
  <conditionalFormatting sqref="AV185">
    <cfRule type="containsText" dxfId="2359" priority="605" operator="containsText" text="Partial.">
      <formula>NOT(ISERROR(SEARCH("Partial.",AV185)))</formula>
    </cfRule>
    <cfRule type="containsText" dxfId="2358" priority="606" operator="containsText" text="Request clarification.">
      <formula>NOT(ISERROR(SEARCH("Request clarification.",AV185)))</formula>
    </cfRule>
    <cfRule type="containsText" dxfId="2357" priority="607" operator="containsText" text="No,">
      <formula>NOT(ISERROR(SEARCH("No,",AV185)))</formula>
    </cfRule>
    <cfRule type="containsText" dxfId="2356" priority="608" operator="containsText" text="Yes,">
      <formula>NOT(ISERROR(SEARCH("Yes,",AV185)))</formula>
    </cfRule>
  </conditionalFormatting>
  <conditionalFormatting sqref="AX185">
    <cfRule type="containsText" dxfId="2355" priority="545" operator="containsText" text="Partial.">
      <formula>NOT(ISERROR(SEARCH("Partial.",AX185)))</formula>
    </cfRule>
    <cfRule type="containsText" dxfId="2354" priority="546" operator="containsText" text="Request clarification.">
      <formula>NOT(ISERROR(SEARCH("Request clarification.",AX185)))</formula>
    </cfRule>
    <cfRule type="containsText" dxfId="2353" priority="547" operator="containsText" text="No,">
      <formula>NOT(ISERROR(SEARCH("No,",AX185)))</formula>
    </cfRule>
    <cfRule type="containsText" dxfId="2352" priority="548" operator="containsText" text="Yes,">
      <formula>NOT(ISERROR(SEARCH("Yes,",AX185)))</formula>
    </cfRule>
  </conditionalFormatting>
  <conditionalFormatting sqref="AW88">
    <cfRule type="containsText" dxfId="2351" priority="681" operator="containsText" text="Partial.">
      <formula>NOT(ISERROR(SEARCH("Partial.",AW88)))</formula>
    </cfRule>
    <cfRule type="containsText" dxfId="2350" priority="682" operator="containsText" text="Request clarification.">
      <formula>NOT(ISERROR(SEARCH("Request clarification.",AW88)))</formula>
    </cfRule>
    <cfRule type="containsText" dxfId="2349" priority="683" operator="containsText" text="No,">
      <formula>NOT(ISERROR(SEARCH("No,",AW88)))</formula>
    </cfRule>
    <cfRule type="containsText" dxfId="2348" priority="684" operator="containsText" text="Yes,">
      <formula>NOT(ISERROR(SEARCH("Yes,",AW88)))</formula>
    </cfRule>
  </conditionalFormatting>
  <conditionalFormatting sqref="AW95">
    <cfRule type="containsText" dxfId="2347" priority="705" operator="containsText" text="Partial.">
      <formula>NOT(ISERROR(SEARCH("Partial.",AW95)))</formula>
    </cfRule>
    <cfRule type="containsText" dxfId="2346" priority="706" operator="containsText" text="Request clarification.">
      <formula>NOT(ISERROR(SEARCH("Request clarification.",AW95)))</formula>
    </cfRule>
    <cfRule type="containsText" dxfId="2345" priority="707" operator="containsText" text="No,">
      <formula>NOT(ISERROR(SEARCH("No,",AW95)))</formula>
    </cfRule>
    <cfRule type="containsText" dxfId="2344" priority="708" operator="containsText" text="Yes,">
      <formula>NOT(ISERROR(SEARCH("Yes,",AW95)))</formula>
    </cfRule>
  </conditionalFormatting>
  <conditionalFormatting sqref="AW161">
    <cfRule type="containsText" dxfId="2343" priority="701" operator="containsText" text="Partial.">
      <formula>NOT(ISERROR(SEARCH("Partial.",AW161)))</formula>
    </cfRule>
    <cfRule type="containsText" dxfId="2342" priority="702" operator="containsText" text="Request clarification.">
      <formula>NOT(ISERROR(SEARCH("Request clarification.",AW161)))</formula>
    </cfRule>
    <cfRule type="containsText" dxfId="2341" priority="703" operator="containsText" text="No,">
      <formula>NOT(ISERROR(SEARCH("No,",AW161)))</formula>
    </cfRule>
    <cfRule type="containsText" dxfId="2340" priority="704" operator="containsText" text="Yes,">
      <formula>NOT(ISERROR(SEARCH("Yes,",AW161)))</formula>
    </cfRule>
  </conditionalFormatting>
  <conditionalFormatting sqref="AW40">
    <cfRule type="containsText" dxfId="2339" priority="697" operator="containsText" text="Partial.">
      <formula>NOT(ISERROR(SEARCH("Partial.",AW40)))</formula>
    </cfRule>
    <cfRule type="containsText" dxfId="2338" priority="698" operator="containsText" text="Request clarification.">
      <formula>NOT(ISERROR(SEARCH("Request clarification.",AW40)))</formula>
    </cfRule>
    <cfRule type="containsText" dxfId="2337" priority="699" operator="containsText" text="No,">
      <formula>NOT(ISERROR(SEARCH("No,",AW40)))</formula>
    </cfRule>
    <cfRule type="containsText" dxfId="2336" priority="700" operator="containsText" text="Yes,">
      <formula>NOT(ISERROR(SEARCH("Yes,",AW40)))</formula>
    </cfRule>
  </conditionalFormatting>
  <conditionalFormatting sqref="AW263">
    <cfRule type="containsText" dxfId="2335" priority="717" operator="containsText" text="Partial.">
      <formula>NOT(ISERROR(SEARCH("Partial.",AW263)))</formula>
    </cfRule>
    <cfRule type="containsText" dxfId="2334" priority="718" operator="containsText" text="Request clarification.">
      <formula>NOT(ISERROR(SEARCH("Request clarification.",AW263)))</formula>
    </cfRule>
    <cfRule type="containsText" dxfId="2333" priority="719" operator="containsText" text="No,">
      <formula>NOT(ISERROR(SEARCH("No,",AW263)))</formula>
    </cfRule>
    <cfRule type="containsText" dxfId="2332" priority="720" operator="containsText" text="Yes,">
      <formula>NOT(ISERROR(SEARCH("Yes,",AW263)))</formula>
    </cfRule>
  </conditionalFormatting>
  <conditionalFormatting sqref="AW8:AW16 AW173:AW174 AW177:AW184 AW41:AW54 AW89:AW94 AW64:AW74 AW79:AW84 AW159:AW160">
    <cfRule type="containsText" dxfId="2331" priority="713" operator="containsText" text="Partial.">
      <formula>NOT(ISERROR(SEARCH("Partial.",AW8)))</formula>
    </cfRule>
    <cfRule type="containsText" dxfId="2330" priority="714" operator="containsText" text="Request clarification.">
      <formula>NOT(ISERROR(SEARCH("Request clarification.",AW8)))</formula>
    </cfRule>
    <cfRule type="containsText" dxfId="2329" priority="715" operator="containsText" text="No,">
      <formula>NOT(ISERROR(SEARCH("No,",AW8)))</formula>
    </cfRule>
    <cfRule type="containsText" dxfId="2328" priority="716" operator="containsText" text="Yes,">
      <formula>NOT(ISERROR(SEARCH("Yes,",AW8)))</formula>
    </cfRule>
  </conditionalFormatting>
  <conditionalFormatting sqref="AW96">
    <cfRule type="containsText" dxfId="2327" priority="709" operator="containsText" text="Partial.">
      <formula>NOT(ISERROR(SEARCH("Partial.",AW96)))</formula>
    </cfRule>
    <cfRule type="containsText" dxfId="2326" priority="710" operator="containsText" text="Request clarification.">
      <formula>NOT(ISERROR(SEARCH("Request clarification.",AW96)))</formula>
    </cfRule>
    <cfRule type="containsText" dxfId="2325" priority="711" operator="containsText" text="No,">
      <formula>NOT(ISERROR(SEARCH("No,",AW96)))</formula>
    </cfRule>
    <cfRule type="containsText" dxfId="2324" priority="712" operator="containsText" text="Yes,">
      <formula>NOT(ISERROR(SEARCH("Yes,",AW96)))</formula>
    </cfRule>
  </conditionalFormatting>
  <conditionalFormatting sqref="AW85">
    <cfRule type="containsText" dxfId="2323" priority="693" operator="containsText" text="Partial.">
      <formula>NOT(ISERROR(SEARCH("Partial.",AW85)))</formula>
    </cfRule>
    <cfRule type="containsText" dxfId="2322" priority="694" operator="containsText" text="Request clarification.">
      <formula>NOT(ISERROR(SEARCH("Request clarification.",AW85)))</formula>
    </cfRule>
    <cfRule type="containsText" dxfId="2321" priority="695" operator="containsText" text="No,">
      <formula>NOT(ISERROR(SEARCH("No,",AW85)))</formula>
    </cfRule>
    <cfRule type="containsText" dxfId="2320" priority="696" operator="containsText" text="Yes,">
      <formula>NOT(ISERROR(SEARCH("Yes,",AW85)))</formula>
    </cfRule>
  </conditionalFormatting>
  <conditionalFormatting sqref="AW86">
    <cfRule type="containsText" dxfId="2319" priority="689" operator="containsText" text="Partial.">
      <formula>NOT(ISERROR(SEARCH("Partial.",AW86)))</formula>
    </cfRule>
    <cfRule type="containsText" dxfId="2318" priority="690" operator="containsText" text="Request clarification.">
      <formula>NOT(ISERROR(SEARCH("Request clarification.",AW86)))</formula>
    </cfRule>
    <cfRule type="containsText" dxfId="2317" priority="691" operator="containsText" text="No,">
      <formula>NOT(ISERROR(SEARCH("No,",AW86)))</formula>
    </cfRule>
    <cfRule type="containsText" dxfId="2316" priority="692" operator="containsText" text="Yes,">
      <formula>NOT(ISERROR(SEARCH("Yes,",AW86)))</formula>
    </cfRule>
  </conditionalFormatting>
  <conditionalFormatting sqref="AW87">
    <cfRule type="containsText" dxfId="2315" priority="685" operator="containsText" text="Partial.">
      <formula>NOT(ISERROR(SEARCH("Partial.",AW87)))</formula>
    </cfRule>
    <cfRule type="containsText" dxfId="2314" priority="686" operator="containsText" text="Request clarification.">
      <formula>NOT(ISERROR(SEARCH("Request clarification.",AW87)))</formula>
    </cfRule>
    <cfRule type="containsText" dxfId="2313" priority="687" operator="containsText" text="No,">
      <formula>NOT(ISERROR(SEARCH("No,",AW87)))</formula>
    </cfRule>
    <cfRule type="containsText" dxfId="2312" priority="688" operator="containsText" text="Yes,">
      <formula>NOT(ISERROR(SEARCH("Yes,",AW87)))</formula>
    </cfRule>
  </conditionalFormatting>
  <conditionalFormatting sqref="AW55:AW62">
    <cfRule type="containsText" dxfId="2311" priority="677" operator="containsText" text="Partial.">
      <formula>NOT(ISERROR(SEARCH("Partial.",AW55)))</formula>
    </cfRule>
    <cfRule type="containsText" dxfId="2310" priority="678" operator="containsText" text="Request clarification.">
      <formula>NOT(ISERROR(SEARCH("Request clarification.",AW55)))</formula>
    </cfRule>
    <cfRule type="containsText" dxfId="2309" priority="679" operator="containsText" text="No,">
      <formula>NOT(ISERROR(SEARCH("No,",AW55)))</formula>
    </cfRule>
    <cfRule type="containsText" dxfId="2308" priority="680" operator="containsText" text="Yes,">
      <formula>NOT(ISERROR(SEARCH("Yes,",AW55)))</formula>
    </cfRule>
  </conditionalFormatting>
  <conditionalFormatting sqref="AW75:AW78">
    <cfRule type="containsText" dxfId="2307" priority="673" operator="containsText" text="Partial.">
      <formula>NOT(ISERROR(SEARCH("Partial.",AW75)))</formula>
    </cfRule>
    <cfRule type="containsText" dxfId="2306" priority="674" operator="containsText" text="Request clarification.">
      <formula>NOT(ISERROR(SEARCH("Request clarification.",AW75)))</formula>
    </cfRule>
    <cfRule type="containsText" dxfId="2305" priority="675" operator="containsText" text="No,">
      <formula>NOT(ISERROR(SEARCH("No,",AW75)))</formula>
    </cfRule>
    <cfRule type="containsText" dxfId="2304" priority="676" operator="containsText" text="Yes,">
      <formula>NOT(ISERROR(SEARCH("Yes,",AW75)))</formula>
    </cfRule>
  </conditionalFormatting>
  <conditionalFormatting sqref="AV29:AV54 AV89:AV95 AV102 AV64:AV74 AV79:AV84 AV167:AV184 AV113 AV110:AV111 AV122:AV165">
    <cfRule type="containsText" dxfId="2303" priority="661" operator="containsText" text="Partial.">
      <formula>NOT(ISERROR(SEARCH("Partial.",AV29)))</formula>
    </cfRule>
    <cfRule type="containsText" dxfId="2302" priority="662" operator="containsText" text="Request clarification.">
      <formula>NOT(ISERROR(SEARCH("Request clarification.",AV29)))</formula>
    </cfRule>
    <cfRule type="containsText" dxfId="2301" priority="663" operator="containsText" text="No,">
      <formula>NOT(ISERROR(SEARCH("No,",AV29)))</formula>
    </cfRule>
    <cfRule type="containsText" dxfId="2300" priority="664" operator="containsText" text="Yes,">
      <formula>NOT(ISERROR(SEARCH("Yes,",AV29)))</formula>
    </cfRule>
  </conditionalFormatting>
  <conditionalFormatting sqref="AV8:AV16 AV97:AV100 AV209:AV220 AV222:AV263">
    <cfRule type="containsText" dxfId="2299" priority="657" operator="containsText" text="Partial.">
      <formula>NOT(ISERROR(SEARCH("Partial.",AV8)))</formula>
    </cfRule>
    <cfRule type="containsText" dxfId="2298" priority="658" operator="containsText" text="Request clarification.">
      <formula>NOT(ISERROR(SEARCH("Request clarification.",AV8)))</formula>
    </cfRule>
    <cfRule type="containsText" dxfId="2297" priority="659" operator="containsText" text="No,">
      <formula>NOT(ISERROR(SEARCH("No,",AV8)))</formula>
    </cfRule>
    <cfRule type="containsText" dxfId="2296" priority="660" operator="containsText" text="Yes,">
      <formula>NOT(ISERROR(SEARCH("Yes,",AV8)))</formula>
    </cfRule>
  </conditionalFormatting>
  <conditionalFormatting sqref="AV96">
    <cfRule type="containsText" dxfId="2295" priority="649" operator="containsText" text="Partial.">
      <formula>NOT(ISERROR(SEARCH("Partial.",AV96)))</formula>
    </cfRule>
    <cfRule type="containsText" dxfId="2294" priority="650" operator="containsText" text="Request clarification.">
      <formula>NOT(ISERROR(SEARCH("Request clarification.",AV96)))</formula>
    </cfRule>
    <cfRule type="containsText" dxfId="2293" priority="651" operator="containsText" text="No,">
      <formula>NOT(ISERROR(SEARCH("No,",AV96)))</formula>
    </cfRule>
    <cfRule type="containsText" dxfId="2292" priority="652" operator="containsText" text="Yes,">
      <formula>NOT(ISERROR(SEARCH("Yes,",AV96)))</formula>
    </cfRule>
  </conditionalFormatting>
  <conditionalFormatting sqref="AV101">
    <cfRule type="containsText" dxfId="2291" priority="646" operator="containsText" text="No,">
      <formula>NOT(ISERROR(SEARCH("No,",AV101)))</formula>
    </cfRule>
    <cfRule type="containsText" dxfId="2290" priority="647" operator="containsText" text="Partial.">
      <formula>NOT(ISERROR(SEARCH("Partial.",AV101)))</formula>
    </cfRule>
    <cfRule type="containsText" dxfId="2289" priority="648" operator="containsText" text="Yes, ">
      <formula>NOT(ISERROR(SEARCH("Yes, ",AV101)))</formula>
    </cfRule>
  </conditionalFormatting>
  <conditionalFormatting sqref="AV207">
    <cfRule type="containsText" dxfId="2288" priority="643" operator="containsText" text="No,">
      <formula>NOT(ISERROR(SEARCH("No,",AV207)))</formula>
    </cfRule>
    <cfRule type="containsText" dxfId="2287" priority="644" operator="containsText" text="Partial.">
      <formula>NOT(ISERROR(SEARCH("Partial.",AV207)))</formula>
    </cfRule>
    <cfRule type="containsText" dxfId="2286" priority="645" operator="containsText" text="Yes, ">
      <formula>NOT(ISERROR(SEARCH("Yes, ",AV207)))</formula>
    </cfRule>
  </conditionalFormatting>
  <conditionalFormatting sqref="AV208">
    <cfRule type="containsText" dxfId="2285" priority="640" operator="containsText" text="No,">
      <formula>NOT(ISERROR(SEARCH("No,",AV208)))</formula>
    </cfRule>
    <cfRule type="containsText" dxfId="2284" priority="641" operator="containsText" text="Partial.">
      <formula>NOT(ISERROR(SEARCH("Partial.",AV208)))</formula>
    </cfRule>
    <cfRule type="containsText" dxfId="2283" priority="642" operator="containsText" text="Yes, ">
      <formula>NOT(ISERROR(SEARCH("Yes, ",AV208)))</formula>
    </cfRule>
  </conditionalFormatting>
  <conditionalFormatting sqref="AV221">
    <cfRule type="containsText" dxfId="2282" priority="637" operator="containsText" text="No,">
      <formula>NOT(ISERROR(SEARCH("No,",AV221)))</formula>
    </cfRule>
    <cfRule type="containsText" dxfId="2281" priority="638" operator="containsText" text="Partial.">
      <formula>NOT(ISERROR(SEARCH("Partial.",AV221)))</formula>
    </cfRule>
    <cfRule type="containsText" dxfId="2280" priority="639" operator="containsText" text="Yes, ">
      <formula>NOT(ISERROR(SEARCH("Yes, ",AV221)))</formula>
    </cfRule>
  </conditionalFormatting>
  <conditionalFormatting sqref="AV55:AV62">
    <cfRule type="containsText" dxfId="2279" priority="617" operator="containsText" text="Partial.">
      <formula>NOT(ISERROR(SEARCH("Partial.",AV55)))</formula>
    </cfRule>
    <cfRule type="containsText" dxfId="2278" priority="618" operator="containsText" text="Request clarification.">
      <formula>NOT(ISERROR(SEARCH("Request clarification.",AV55)))</formula>
    </cfRule>
    <cfRule type="containsText" dxfId="2277" priority="619" operator="containsText" text="No,">
      <formula>NOT(ISERROR(SEARCH("No,",AV55)))</formula>
    </cfRule>
    <cfRule type="containsText" dxfId="2276" priority="620" operator="containsText" text="Yes,">
      <formula>NOT(ISERROR(SEARCH("Yes,",AV55)))</formula>
    </cfRule>
  </conditionalFormatting>
  <conditionalFormatting sqref="AV75:AV78">
    <cfRule type="containsText" dxfId="2275" priority="613" operator="containsText" text="Partial.">
      <formula>NOT(ISERROR(SEARCH("Partial.",AV75)))</formula>
    </cfRule>
    <cfRule type="containsText" dxfId="2274" priority="614" operator="containsText" text="Request clarification.">
      <formula>NOT(ISERROR(SEARCH("Request clarification.",AV75)))</formula>
    </cfRule>
    <cfRule type="containsText" dxfId="2273" priority="615" operator="containsText" text="No,">
      <formula>NOT(ISERROR(SEARCH("No,",AV75)))</formula>
    </cfRule>
    <cfRule type="containsText" dxfId="2272" priority="616" operator="containsText" text="Yes,">
      <formula>NOT(ISERROR(SEARCH("Yes,",AV75)))</formula>
    </cfRule>
  </conditionalFormatting>
  <conditionalFormatting sqref="AV85">
    <cfRule type="containsText" dxfId="2271" priority="633" operator="containsText" text="Partial.">
      <formula>NOT(ISERROR(SEARCH("Partial.",AV85)))</formula>
    </cfRule>
    <cfRule type="containsText" dxfId="2270" priority="634" operator="containsText" text="Request clarification.">
      <formula>NOT(ISERROR(SEARCH("Request clarification.",AV85)))</formula>
    </cfRule>
    <cfRule type="containsText" dxfId="2269" priority="635" operator="containsText" text="No,">
      <formula>NOT(ISERROR(SEARCH("No,",AV85)))</formula>
    </cfRule>
    <cfRule type="containsText" dxfId="2268" priority="636" operator="containsText" text="Yes,">
      <formula>NOT(ISERROR(SEARCH("Yes,",AV85)))</formula>
    </cfRule>
  </conditionalFormatting>
  <conditionalFormatting sqref="AV86">
    <cfRule type="containsText" dxfId="2267" priority="629" operator="containsText" text="Partial.">
      <formula>NOT(ISERROR(SEARCH("Partial.",AV86)))</formula>
    </cfRule>
    <cfRule type="containsText" dxfId="2266" priority="630" operator="containsText" text="Request clarification.">
      <formula>NOT(ISERROR(SEARCH("Request clarification.",AV86)))</formula>
    </cfRule>
    <cfRule type="containsText" dxfId="2265" priority="631" operator="containsText" text="No,">
      <formula>NOT(ISERROR(SEARCH("No,",AV86)))</formula>
    </cfRule>
    <cfRule type="containsText" dxfId="2264" priority="632" operator="containsText" text="Yes,">
      <formula>NOT(ISERROR(SEARCH("Yes,",AV86)))</formula>
    </cfRule>
  </conditionalFormatting>
  <conditionalFormatting sqref="AV87">
    <cfRule type="containsText" dxfId="2263" priority="625" operator="containsText" text="Partial.">
      <formula>NOT(ISERROR(SEARCH("Partial.",AV87)))</formula>
    </cfRule>
    <cfRule type="containsText" dxfId="2262" priority="626" operator="containsText" text="Request clarification.">
      <formula>NOT(ISERROR(SEARCH("Request clarification.",AV87)))</formula>
    </cfRule>
    <cfRule type="containsText" dxfId="2261" priority="627" operator="containsText" text="No,">
      <formula>NOT(ISERROR(SEARCH("No,",AV87)))</formula>
    </cfRule>
    <cfRule type="containsText" dxfId="2260" priority="628" operator="containsText" text="Yes,">
      <formula>NOT(ISERROR(SEARCH("Yes,",AV87)))</formula>
    </cfRule>
  </conditionalFormatting>
  <conditionalFormatting sqref="AV88">
    <cfRule type="containsText" dxfId="2259" priority="621" operator="containsText" text="Partial.">
      <formula>NOT(ISERROR(SEARCH("Partial.",AV88)))</formula>
    </cfRule>
    <cfRule type="containsText" dxfId="2258" priority="622" operator="containsText" text="Request clarification.">
      <formula>NOT(ISERROR(SEARCH("Request clarification.",AV88)))</formula>
    </cfRule>
    <cfRule type="containsText" dxfId="2257" priority="623" operator="containsText" text="No,">
      <formula>NOT(ISERROR(SEARCH("No,",AV88)))</formula>
    </cfRule>
    <cfRule type="containsText" dxfId="2256" priority="624" operator="containsText" text="Yes,">
      <formula>NOT(ISERROR(SEARCH("Yes,",AV88)))</formula>
    </cfRule>
  </conditionalFormatting>
  <conditionalFormatting sqref="AV166">
    <cfRule type="containsText" dxfId="2255" priority="609" operator="containsText" text="Partial.">
      <formula>NOT(ISERROR(SEARCH("Partial.",AV166)))</formula>
    </cfRule>
    <cfRule type="containsText" dxfId="2254" priority="610" operator="containsText" text="Request clarification.">
      <formula>NOT(ISERROR(SEARCH("Request clarification.",AV166)))</formula>
    </cfRule>
    <cfRule type="containsText" dxfId="2253" priority="611" operator="containsText" text="No,">
      <formula>NOT(ISERROR(SEARCH("No,",AV166)))</formula>
    </cfRule>
    <cfRule type="containsText" dxfId="2252" priority="612" operator="containsText" text="Yes,">
      <formula>NOT(ISERROR(SEARCH("Yes,",AV166)))</formula>
    </cfRule>
  </conditionalFormatting>
  <conditionalFormatting sqref="AX88">
    <cfRule type="containsText" dxfId="2251" priority="561" operator="containsText" text="Partial.">
      <formula>NOT(ISERROR(SEARCH("Partial.",AX88)))</formula>
    </cfRule>
    <cfRule type="containsText" dxfId="2250" priority="562" operator="containsText" text="Request clarification.">
      <formula>NOT(ISERROR(SEARCH("Request clarification.",AX88)))</formula>
    </cfRule>
    <cfRule type="containsText" dxfId="2249" priority="563" operator="containsText" text="No,">
      <formula>NOT(ISERROR(SEARCH("No,",AX88)))</formula>
    </cfRule>
    <cfRule type="containsText" dxfId="2248" priority="564" operator="containsText" text="Yes,">
      <formula>NOT(ISERROR(SEARCH("Yes,",AX88)))</formula>
    </cfRule>
  </conditionalFormatting>
  <conditionalFormatting sqref="AX29:AX39 AX164:AX165 AX167:AX168 AX113 AX110:AX111 AX122:AX156">
    <cfRule type="containsText" dxfId="2247" priority="601" operator="containsText" text="Partial.">
      <formula>NOT(ISERROR(SEARCH("Partial.",AX29)))</formula>
    </cfRule>
    <cfRule type="containsText" dxfId="2246" priority="602" operator="containsText" text="Request clarification.">
      <formula>NOT(ISERROR(SEARCH("Request clarification.",AX29)))</formula>
    </cfRule>
    <cfRule type="containsText" dxfId="2245" priority="603" operator="containsText" text="No,">
      <formula>NOT(ISERROR(SEARCH("No,",AX29)))</formula>
    </cfRule>
    <cfRule type="containsText" dxfId="2244" priority="604" operator="containsText" text="Yes,">
      <formula>NOT(ISERROR(SEARCH("Yes,",AX29)))</formula>
    </cfRule>
  </conditionalFormatting>
  <conditionalFormatting sqref="AX95">
    <cfRule type="containsText" dxfId="2243" priority="585" operator="containsText" text="Partial.">
      <formula>NOT(ISERROR(SEARCH("Partial.",AX95)))</formula>
    </cfRule>
    <cfRule type="containsText" dxfId="2242" priority="586" operator="containsText" text="Request clarification.">
      <formula>NOT(ISERROR(SEARCH("Request clarification.",AX95)))</formula>
    </cfRule>
    <cfRule type="containsText" dxfId="2241" priority="587" operator="containsText" text="No,">
      <formula>NOT(ISERROR(SEARCH("No,",AX95)))</formula>
    </cfRule>
    <cfRule type="containsText" dxfId="2240" priority="588" operator="containsText" text="Yes,">
      <formula>NOT(ISERROR(SEARCH("Yes,",AX95)))</formula>
    </cfRule>
  </conditionalFormatting>
  <conditionalFormatting sqref="AX161">
    <cfRule type="containsText" dxfId="2239" priority="581" operator="containsText" text="Partial.">
      <formula>NOT(ISERROR(SEARCH("Partial.",AX161)))</formula>
    </cfRule>
    <cfRule type="containsText" dxfId="2238" priority="582" operator="containsText" text="Request clarification.">
      <formula>NOT(ISERROR(SEARCH("Request clarification.",AX161)))</formula>
    </cfRule>
    <cfRule type="containsText" dxfId="2237" priority="583" operator="containsText" text="No,">
      <formula>NOT(ISERROR(SEARCH("No,",AX161)))</formula>
    </cfRule>
    <cfRule type="containsText" dxfId="2236" priority="584" operator="containsText" text="Yes,">
      <formula>NOT(ISERROR(SEARCH("Yes,",AX161)))</formula>
    </cfRule>
  </conditionalFormatting>
  <conditionalFormatting sqref="AX40">
    <cfRule type="containsText" dxfId="2235" priority="577" operator="containsText" text="Partial.">
      <formula>NOT(ISERROR(SEARCH("Partial.",AX40)))</formula>
    </cfRule>
    <cfRule type="containsText" dxfId="2234" priority="578" operator="containsText" text="Request clarification.">
      <formula>NOT(ISERROR(SEARCH("Request clarification.",AX40)))</formula>
    </cfRule>
    <cfRule type="containsText" dxfId="2233" priority="579" operator="containsText" text="No,">
      <formula>NOT(ISERROR(SEARCH("No,",AX40)))</formula>
    </cfRule>
    <cfRule type="containsText" dxfId="2232" priority="580" operator="containsText" text="Yes,">
      <formula>NOT(ISERROR(SEARCH("Yes,",AX40)))</formula>
    </cfRule>
  </conditionalFormatting>
  <conditionalFormatting sqref="AX263">
    <cfRule type="containsText" dxfId="2231" priority="597" operator="containsText" text="Partial.">
      <formula>NOT(ISERROR(SEARCH("Partial.",AX263)))</formula>
    </cfRule>
    <cfRule type="containsText" dxfId="2230" priority="598" operator="containsText" text="Request clarification.">
      <formula>NOT(ISERROR(SEARCH("Request clarification.",AX263)))</formula>
    </cfRule>
    <cfRule type="containsText" dxfId="2229" priority="599" operator="containsText" text="No,">
      <formula>NOT(ISERROR(SEARCH("No,",AX263)))</formula>
    </cfRule>
    <cfRule type="containsText" dxfId="2228" priority="600" operator="containsText" text="Yes,">
      <formula>NOT(ISERROR(SEARCH("Yes,",AX263)))</formula>
    </cfRule>
  </conditionalFormatting>
  <conditionalFormatting sqref="AX8:AX16 AX173:AX174 AX178:AX184 AX41:AX54 AX159:AX160 AX89:AX94 AX64:AX74 AX79:AX84">
    <cfRule type="containsText" dxfId="2227" priority="593" operator="containsText" text="Partial.">
      <formula>NOT(ISERROR(SEARCH("Partial.",AX8)))</formula>
    </cfRule>
    <cfRule type="containsText" dxfId="2226" priority="594" operator="containsText" text="Request clarification.">
      <formula>NOT(ISERROR(SEARCH("Request clarification.",AX8)))</formula>
    </cfRule>
    <cfRule type="containsText" dxfId="2225" priority="595" operator="containsText" text="No,">
      <formula>NOT(ISERROR(SEARCH("No,",AX8)))</formula>
    </cfRule>
    <cfRule type="containsText" dxfId="2224" priority="596" operator="containsText" text="Yes,">
      <formula>NOT(ISERROR(SEARCH("Yes,",AX8)))</formula>
    </cfRule>
  </conditionalFormatting>
  <conditionalFormatting sqref="AX96">
    <cfRule type="containsText" dxfId="2223" priority="589" operator="containsText" text="Partial.">
      <formula>NOT(ISERROR(SEARCH("Partial.",AX96)))</formula>
    </cfRule>
    <cfRule type="containsText" dxfId="2222" priority="590" operator="containsText" text="Request clarification.">
      <formula>NOT(ISERROR(SEARCH("Request clarification.",AX96)))</formula>
    </cfRule>
    <cfRule type="containsText" dxfId="2221" priority="591" operator="containsText" text="No,">
      <formula>NOT(ISERROR(SEARCH("No,",AX96)))</formula>
    </cfRule>
    <cfRule type="containsText" dxfId="2220" priority="592" operator="containsText" text="Yes,">
      <formula>NOT(ISERROR(SEARCH("Yes,",AX96)))</formula>
    </cfRule>
  </conditionalFormatting>
  <conditionalFormatting sqref="AX85">
    <cfRule type="containsText" dxfId="2219" priority="573" operator="containsText" text="Partial.">
      <formula>NOT(ISERROR(SEARCH("Partial.",AX85)))</formula>
    </cfRule>
    <cfRule type="containsText" dxfId="2218" priority="574" operator="containsText" text="Request clarification.">
      <formula>NOT(ISERROR(SEARCH("Request clarification.",AX85)))</formula>
    </cfRule>
    <cfRule type="containsText" dxfId="2217" priority="575" operator="containsText" text="No,">
      <formula>NOT(ISERROR(SEARCH("No,",AX85)))</formula>
    </cfRule>
    <cfRule type="containsText" dxfId="2216" priority="576" operator="containsText" text="Yes,">
      <formula>NOT(ISERROR(SEARCH("Yes,",AX85)))</formula>
    </cfRule>
  </conditionalFormatting>
  <conditionalFormatting sqref="AX86">
    <cfRule type="containsText" dxfId="2215" priority="569" operator="containsText" text="Partial.">
      <formula>NOT(ISERROR(SEARCH("Partial.",AX86)))</formula>
    </cfRule>
    <cfRule type="containsText" dxfId="2214" priority="570" operator="containsText" text="Request clarification.">
      <formula>NOT(ISERROR(SEARCH("Request clarification.",AX86)))</formula>
    </cfRule>
    <cfRule type="containsText" dxfId="2213" priority="571" operator="containsText" text="No,">
      <formula>NOT(ISERROR(SEARCH("No,",AX86)))</formula>
    </cfRule>
    <cfRule type="containsText" dxfId="2212" priority="572" operator="containsText" text="Yes,">
      <formula>NOT(ISERROR(SEARCH("Yes,",AX86)))</formula>
    </cfRule>
  </conditionalFormatting>
  <conditionalFormatting sqref="AX87">
    <cfRule type="containsText" dxfId="2211" priority="565" operator="containsText" text="Partial.">
      <formula>NOT(ISERROR(SEARCH("Partial.",AX87)))</formula>
    </cfRule>
    <cfRule type="containsText" dxfId="2210" priority="566" operator="containsText" text="Request clarification.">
      <formula>NOT(ISERROR(SEARCH("Request clarification.",AX87)))</formula>
    </cfRule>
    <cfRule type="containsText" dxfId="2209" priority="567" operator="containsText" text="No,">
      <formula>NOT(ISERROR(SEARCH("No,",AX87)))</formula>
    </cfRule>
    <cfRule type="containsText" dxfId="2208" priority="568" operator="containsText" text="Yes,">
      <formula>NOT(ISERROR(SEARCH("Yes,",AX87)))</formula>
    </cfRule>
  </conditionalFormatting>
  <conditionalFormatting sqref="AX55:AX62">
    <cfRule type="containsText" dxfId="2207" priority="557" operator="containsText" text="Partial.">
      <formula>NOT(ISERROR(SEARCH("Partial.",AX55)))</formula>
    </cfRule>
    <cfRule type="containsText" dxfId="2206" priority="558" operator="containsText" text="Request clarification.">
      <formula>NOT(ISERROR(SEARCH("Request clarification.",AX55)))</formula>
    </cfRule>
    <cfRule type="containsText" dxfId="2205" priority="559" operator="containsText" text="No,">
      <formula>NOT(ISERROR(SEARCH("No,",AX55)))</formula>
    </cfRule>
    <cfRule type="containsText" dxfId="2204" priority="560" operator="containsText" text="Yes,">
      <formula>NOT(ISERROR(SEARCH("Yes,",AX55)))</formula>
    </cfRule>
  </conditionalFormatting>
  <conditionalFormatting sqref="AX75:AX78">
    <cfRule type="containsText" dxfId="2203" priority="553" operator="containsText" text="Partial.">
      <formula>NOT(ISERROR(SEARCH("Partial.",AX75)))</formula>
    </cfRule>
    <cfRule type="containsText" dxfId="2202" priority="554" operator="containsText" text="Request clarification.">
      <formula>NOT(ISERROR(SEARCH("Request clarification.",AX75)))</formula>
    </cfRule>
    <cfRule type="containsText" dxfId="2201" priority="555" operator="containsText" text="No,">
      <formula>NOT(ISERROR(SEARCH("No,",AX75)))</formula>
    </cfRule>
    <cfRule type="containsText" dxfId="2200" priority="556" operator="containsText" text="Yes,">
      <formula>NOT(ISERROR(SEARCH("Yes,",AX75)))</formula>
    </cfRule>
  </conditionalFormatting>
  <conditionalFormatting sqref="AX166">
    <cfRule type="containsText" dxfId="2199" priority="549" operator="containsText" text="Partial.">
      <formula>NOT(ISERROR(SEARCH("Partial.",AX166)))</formula>
    </cfRule>
    <cfRule type="containsText" dxfId="2198" priority="550" operator="containsText" text="Request clarification.">
      <formula>NOT(ISERROR(SEARCH("Request clarification.",AX166)))</formula>
    </cfRule>
    <cfRule type="containsText" dxfId="2197" priority="551" operator="containsText" text="No,">
      <formula>NOT(ISERROR(SEARCH("No,",AX166)))</formula>
    </cfRule>
    <cfRule type="containsText" dxfId="2196" priority="552" operator="containsText" text="Yes,">
      <formula>NOT(ISERROR(SEARCH("Yes,",AX166)))</formula>
    </cfRule>
  </conditionalFormatting>
  <conditionalFormatting sqref="AU158">
    <cfRule type="containsText" dxfId="2195" priority="541" operator="containsText" text="Partial.">
      <formula>NOT(ISERROR(SEARCH("Partial.",AU158)))</formula>
    </cfRule>
    <cfRule type="containsText" dxfId="2194" priority="542" operator="containsText" text="Request clarification.">
      <formula>NOT(ISERROR(SEARCH("Request clarification.",AU158)))</formula>
    </cfRule>
    <cfRule type="containsText" dxfId="2193" priority="543" operator="containsText" text="No,">
      <formula>NOT(ISERROR(SEARCH("No,",AU158)))</formula>
    </cfRule>
    <cfRule type="containsText" dxfId="2192" priority="544" operator="containsText" text="Yes,">
      <formula>NOT(ISERROR(SEARCH("Yes,",AU158)))</formula>
    </cfRule>
  </conditionalFormatting>
  <conditionalFormatting sqref="AU164">
    <cfRule type="containsText" dxfId="2191" priority="538" operator="containsText" text="No,">
      <formula>NOT(ISERROR(SEARCH("No,",AU164)))</formula>
    </cfRule>
    <cfRule type="containsText" dxfId="2190" priority="539" operator="containsText" text="Partial.">
      <formula>NOT(ISERROR(SEARCH("Partial.",AU164)))</formula>
    </cfRule>
    <cfRule type="containsText" dxfId="2189" priority="540" operator="containsText" text="Yes, ">
      <formula>NOT(ISERROR(SEARCH("Yes, ",AU164)))</formula>
    </cfRule>
  </conditionalFormatting>
  <conditionalFormatting sqref="AU171">
    <cfRule type="containsText" dxfId="2188" priority="535" operator="containsText" text="No,">
      <formula>NOT(ISERROR(SEARCH("No,",AU171)))</formula>
    </cfRule>
    <cfRule type="containsText" dxfId="2187" priority="536" operator="containsText" text="Partial.">
      <formula>NOT(ISERROR(SEARCH("Partial.",AU171)))</formula>
    </cfRule>
    <cfRule type="containsText" dxfId="2186" priority="537" operator="containsText" text="Yes, ">
      <formula>NOT(ISERROR(SEARCH("Yes, ",AU171)))</formula>
    </cfRule>
  </conditionalFormatting>
  <conditionalFormatting sqref="AW162">
    <cfRule type="containsText" dxfId="2185" priority="531" operator="containsText" text="Partial.">
      <formula>NOT(ISERROR(SEARCH("Partial.",AW162)))</formula>
    </cfRule>
    <cfRule type="containsText" dxfId="2184" priority="532" operator="containsText" text="Request clarification.">
      <formula>NOT(ISERROR(SEARCH("Request clarification.",AW162)))</formula>
    </cfRule>
    <cfRule type="containsText" dxfId="2183" priority="533" operator="containsText" text="No,">
      <formula>NOT(ISERROR(SEARCH("No,",AW162)))</formula>
    </cfRule>
    <cfRule type="containsText" dxfId="2182" priority="534" operator="containsText" text="Yes,">
      <formula>NOT(ISERROR(SEARCH("Yes,",AW162)))</formula>
    </cfRule>
  </conditionalFormatting>
  <conditionalFormatting sqref="AW163">
    <cfRule type="containsText" dxfId="2181" priority="528" operator="containsText" text="No,">
      <formula>NOT(ISERROR(SEARCH("No,",AW163)))</formula>
    </cfRule>
    <cfRule type="containsText" dxfId="2180" priority="529" operator="containsText" text="Partial.">
      <formula>NOT(ISERROR(SEARCH("Partial.",AW163)))</formula>
    </cfRule>
    <cfRule type="containsText" dxfId="2179" priority="530" operator="containsText" text="Yes, ">
      <formula>NOT(ISERROR(SEARCH("Yes, ",AW163)))</formula>
    </cfRule>
  </conditionalFormatting>
  <conditionalFormatting sqref="AW167">
    <cfRule type="containsText" dxfId="2178" priority="525" operator="containsText" text="No,">
      <formula>NOT(ISERROR(SEARCH("No,",AW167)))</formula>
    </cfRule>
    <cfRule type="containsText" dxfId="2177" priority="526" operator="containsText" text="Partial.">
      <formula>NOT(ISERROR(SEARCH("Partial.",AW167)))</formula>
    </cfRule>
    <cfRule type="containsText" dxfId="2176" priority="527" operator="containsText" text="Yes, ">
      <formula>NOT(ISERROR(SEARCH("Yes, ",AW167)))</formula>
    </cfRule>
  </conditionalFormatting>
  <conditionalFormatting sqref="AW168">
    <cfRule type="containsText" dxfId="2175" priority="522" operator="containsText" text="No,">
      <formula>NOT(ISERROR(SEARCH("No,",AW168)))</formula>
    </cfRule>
    <cfRule type="containsText" dxfId="2174" priority="523" operator="containsText" text="Partial.">
      <formula>NOT(ISERROR(SEARCH("Partial.",AW168)))</formula>
    </cfRule>
    <cfRule type="containsText" dxfId="2173" priority="524" operator="containsText" text="Yes, ">
      <formula>NOT(ISERROR(SEARCH("Yes, ",AW168)))</formula>
    </cfRule>
  </conditionalFormatting>
  <conditionalFormatting sqref="AW169">
    <cfRule type="containsText" dxfId="2172" priority="519" operator="containsText" text="No,">
      <formula>NOT(ISERROR(SEARCH("No,",AW169)))</formula>
    </cfRule>
    <cfRule type="containsText" dxfId="2171" priority="520" operator="containsText" text="Partial.">
      <formula>NOT(ISERROR(SEARCH("Partial.",AW169)))</formula>
    </cfRule>
    <cfRule type="containsText" dxfId="2170" priority="521" operator="containsText" text="Yes, ">
      <formula>NOT(ISERROR(SEARCH("Yes, ",AW169)))</formula>
    </cfRule>
  </conditionalFormatting>
  <conditionalFormatting sqref="AW170">
    <cfRule type="containsText" dxfId="2169" priority="516" operator="containsText" text="No,">
      <formula>NOT(ISERROR(SEARCH("No,",AW170)))</formula>
    </cfRule>
    <cfRule type="containsText" dxfId="2168" priority="517" operator="containsText" text="Partial.">
      <formula>NOT(ISERROR(SEARCH("Partial.",AW170)))</formula>
    </cfRule>
    <cfRule type="containsText" dxfId="2167" priority="518" operator="containsText" text="Yes, ">
      <formula>NOT(ISERROR(SEARCH("Yes, ",AW170)))</formula>
    </cfRule>
  </conditionalFormatting>
  <conditionalFormatting sqref="AW171">
    <cfRule type="containsText" dxfId="2166" priority="513" operator="containsText" text="No,">
      <formula>NOT(ISERROR(SEARCH("No,",AW171)))</formula>
    </cfRule>
    <cfRule type="containsText" dxfId="2165" priority="514" operator="containsText" text="Partial.">
      <formula>NOT(ISERROR(SEARCH("Partial.",AW171)))</formula>
    </cfRule>
    <cfRule type="containsText" dxfId="2164" priority="515" operator="containsText" text="Yes, ">
      <formula>NOT(ISERROR(SEARCH("Yes, ",AW171)))</formula>
    </cfRule>
  </conditionalFormatting>
  <conditionalFormatting sqref="AW172">
    <cfRule type="containsText" dxfId="2163" priority="510" operator="containsText" text="No,">
      <formula>NOT(ISERROR(SEARCH("No,",AW172)))</formula>
    </cfRule>
    <cfRule type="containsText" dxfId="2162" priority="511" operator="containsText" text="Partial.">
      <formula>NOT(ISERROR(SEARCH("Partial.",AW172)))</formula>
    </cfRule>
    <cfRule type="containsText" dxfId="2161" priority="512" operator="containsText" text="Yes, ">
      <formula>NOT(ISERROR(SEARCH("Yes, ",AW172)))</formula>
    </cfRule>
  </conditionalFormatting>
  <conditionalFormatting sqref="AW175">
    <cfRule type="containsText" dxfId="2160" priority="507" operator="containsText" text="No,">
      <formula>NOT(ISERROR(SEARCH("No,",AW175)))</formula>
    </cfRule>
    <cfRule type="containsText" dxfId="2159" priority="508" operator="containsText" text="Partial.">
      <formula>NOT(ISERROR(SEARCH("Partial.",AW175)))</formula>
    </cfRule>
    <cfRule type="containsText" dxfId="2158" priority="509" operator="containsText" text="Yes, ">
      <formula>NOT(ISERROR(SEARCH("Yes, ",AW175)))</formula>
    </cfRule>
  </conditionalFormatting>
  <conditionalFormatting sqref="AW176">
    <cfRule type="containsText" dxfId="2157" priority="504" operator="containsText" text="No,">
      <formula>NOT(ISERROR(SEARCH("No,",AW176)))</formula>
    </cfRule>
    <cfRule type="containsText" dxfId="2156" priority="505" operator="containsText" text="Partial.">
      <formula>NOT(ISERROR(SEARCH("Partial.",AW176)))</formula>
    </cfRule>
    <cfRule type="containsText" dxfId="2155" priority="506" operator="containsText" text="Yes, ">
      <formula>NOT(ISERROR(SEARCH("Yes, ",AW176)))</formula>
    </cfRule>
  </conditionalFormatting>
  <conditionalFormatting sqref="AX162">
    <cfRule type="containsText" dxfId="2154" priority="500" operator="containsText" text="Partial.">
      <formula>NOT(ISERROR(SEARCH("Partial.",AX162)))</formula>
    </cfRule>
    <cfRule type="containsText" dxfId="2153" priority="501" operator="containsText" text="Request clarification.">
      <formula>NOT(ISERROR(SEARCH("Request clarification.",AX162)))</formula>
    </cfRule>
    <cfRule type="containsText" dxfId="2152" priority="502" operator="containsText" text="No,">
      <formula>NOT(ISERROR(SEARCH("No,",AX162)))</formula>
    </cfRule>
    <cfRule type="containsText" dxfId="2151" priority="503" operator="containsText" text="Yes,">
      <formula>NOT(ISERROR(SEARCH("Yes,",AX162)))</formula>
    </cfRule>
  </conditionalFormatting>
  <conditionalFormatting sqref="AX163">
    <cfRule type="containsText" dxfId="2150" priority="497" operator="containsText" text="No,">
      <formula>NOT(ISERROR(SEARCH("No,",AX163)))</formula>
    </cfRule>
    <cfRule type="containsText" dxfId="2149" priority="498" operator="containsText" text="Partial.">
      <formula>NOT(ISERROR(SEARCH("Partial.",AX163)))</formula>
    </cfRule>
    <cfRule type="containsText" dxfId="2148" priority="499" operator="containsText" text="Yes, ">
      <formula>NOT(ISERROR(SEARCH("Yes, ",AX163)))</formula>
    </cfRule>
  </conditionalFormatting>
  <conditionalFormatting sqref="AX170">
    <cfRule type="containsText" dxfId="2147" priority="494" operator="containsText" text="No,">
      <formula>NOT(ISERROR(SEARCH("No,",AX170)))</formula>
    </cfRule>
    <cfRule type="containsText" dxfId="2146" priority="495" operator="containsText" text="Partial.">
      <formula>NOT(ISERROR(SEARCH("Partial.",AX170)))</formula>
    </cfRule>
    <cfRule type="containsText" dxfId="2145" priority="496" operator="containsText" text="Yes, ">
      <formula>NOT(ISERROR(SEARCH("Yes, ",AX170)))</formula>
    </cfRule>
  </conditionalFormatting>
  <conditionalFormatting sqref="AX172">
    <cfRule type="containsText" dxfId="2144" priority="491" operator="containsText" text="No,">
      <formula>NOT(ISERROR(SEARCH("No,",AX172)))</formula>
    </cfRule>
    <cfRule type="containsText" dxfId="2143" priority="492" operator="containsText" text="Partial.">
      <formula>NOT(ISERROR(SEARCH("Partial.",AX172)))</formula>
    </cfRule>
    <cfRule type="containsText" dxfId="2142" priority="493" operator="containsText" text="Yes, ">
      <formula>NOT(ISERROR(SEARCH("Yes, ",AX172)))</formula>
    </cfRule>
  </conditionalFormatting>
  <conditionalFormatting sqref="AX176">
    <cfRule type="containsText" dxfId="2141" priority="488" operator="containsText" text="No,">
      <formula>NOT(ISERROR(SEARCH("No,",AX176)))</formula>
    </cfRule>
    <cfRule type="containsText" dxfId="2140" priority="489" operator="containsText" text="Partial.">
      <formula>NOT(ISERROR(SEARCH("Partial.",AX176)))</formula>
    </cfRule>
    <cfRule type="containsText" dxfId="2139" priority="490" operator="containsText" text="Yes, ">
      <formula>NOT(ISERROR(SEARCH("Yes, ",AX176)))</formula>
    </cfRule>
  </conditionalFormatting>
  <conditionalFormatting sqref="AX177">
    <cfRule type="containsText" dxfId="2138" priority="485" operator="containsText" text="No,">
      <formula>NOT(ISERROR(SEARCH("No,",AX177)))</formula>
    </cfRule>
    <cfRule type="containsText" dxfId="2137" priority="486" operator="containsText" text="Partial.">
      <formula>NOT(ISERROR(SEARCH("Partial.",AX177)))</formula>
    </cfRule>
    <cfRule type="containsText" dxfId="2136" priority="487" operator="containsText" text="Yes, ">
      <formula>NOT(ISERROR(SEARCH("Yes, ",AX177)))</formula>
    </cfRule>
  </conditionalFormatting>
  <conditionalFormatting sqref="AH112:AN112">
    <cfRule type="containsText" dxfId="2135" priority="482" operator="containsText" text="No,">
      <formula>NOT(ISERROR(SEARCH("No,",AH112)))</formula>
    </cfRule>
    <cfRule type="containsText" dxfId="2134" priority="483" operator="containsText" text="Partial.">
      <formula>NOT(ISERROR(SEARCH("Partial.",AH112)))</formula>
    </cfRule>
    <cfRule type="containsText" dxfId="2133" priority="484" operator="containsText" text="Yes, ">
      <formula>NOT(ISERROR(SEARCH("Yes, ",AH112)))</formula>
    </cfRule>
  </conditionalFormatting>
  <conditionalFormatting sqref="AG112 AU112 BB112 X112:AC112">
    <cfRule type="containsText" dxfId="2132" priority="478" operator="containsText" text="Partial.">
      <formula>NOT(ISERROR(SEARCH("Partial.",X112)))</formula>
    </cfRule>
    <cfRule type="containsText" dxfId="2131" priority="479" operator="containsText" text="Request clarification.">
      <formula>NOT(ISERROR(SEARCH("Request clarification.",X112)))</formula>
    </cfRule>
    <cfRule type="containsText" dxfId="2130" priority="480" operator="containsText" text="No,">
      <formula>NOT(ISERROR(SEARCH("No,",X112)))</formula>
    </cfRule>
    <cfRule type="containsText" dxfId="2129" priority="481" operator="containsText" text="Yes,">
      <formula>NOT(ISERROR(SEARCH("Yes,",X112)))</formula>
    </cfRule>
  </conditionalFormatting>
  <conditionalFormatting sqref="AE112">
    <cfRule type="containsText" dxfId="2128" priority="474" operator="containsText" text="Partial.">
      <formula>NOT(ISERROR(SEARCH("Partial.",AE112)))</formula>
    </cfRule>
    <cfRule type="containsText" dxfId="2127" priority="475" operator="containsText" text="Request clarification.">
      <formula>NOT(ISERROR(SEARCH("Request clarification.",AE112)))</formula>
    </cfRule>
    <cfRule type="containsText" dxfId="2126" priority="476" operator="containsText" text="No,">
      <formula>NOT(ISERROR(SEARCH("No,",AE112)))</formula>
    </cfRule>
    <cfRule type="containsText" dxfId="2125" priority="477" operator="containsText" text="Yes,">
      <formula>NOT(ISERROR(SEARCH("Yes,",AE112)))</formula>
    </cfRule>
  </conditionalFormatting>
  <conditionalFormatting sqref="AF112">
    <cfRule type="containsText" dxfId="2124" priority="470" operator="containsText" text="Partial.">
      <formula>NOT(ISERROR(SEARCH("Partial.",AF112)))</formula>
    </cfRule>
    <cfRule type="containsText" dxfId="2123" priority="471" operator="containsText" text="Request clarification.">
      <formula>NOT(ISERROR(SEARCH("Request clarification.",AF112)))</formula>
    </cfRule>
    <cfRule type="containsText" dxfId="2122" priority="472" operator="containsText" text="No,">
      <formula>NOT(ISERROR(SEARCH("No,",AF112)))</formula>
    </cfRule>
    <cfRule type="containsText" dxfId="2121" priority="473" operator="containsText" text="Yes,">
      <formula>NOT(ISERROR(SEARCH("Yes,",AF112)))</formula>
    </cfRule>
  </conditionalFormatting>
  <conditionalFormatting sqref="AZ112">
    <cfRule type="containsText" dxfId="2120" priority="458" operator="containsText" text="Partial.">
      <formula>NOT(ISERROR(SEARCH("Partial.",AZ112)))</formula>
    </cfRule>
    <cfRule type="containsText" dxfId="2119" priority="459" operator="containsText" text="Request clarification.">
      <formula>NOT(ISERROR(SEARCH("Request clarification.",AZ112)))</formula>
    </cfRule>
    <cfRule type="containsText" dxfId="2118" priority="460" operator="containsText" text="No,">
      <formula>NOT(ISERROR(SEARCH("No,",AZ112)))</formula>
    </cfRule>
    <cfRule type="containsText" dxfId="2117" priority="461" operator="containsText" text="Yes,">
      <formula>NOT(ISERROR(SEARCH("Yes,",AZ112)))</formula>
    </cfRule>
  </conditionalFormatting>
  <conditionalFormatting sqref="AW112">
    <cfRule type="containsText" dxfId="2116" priority="454" operator="containsText" text="Partial.">
      <formula>NOT(ISERROR(SEARCH("Partial.",AW112)))</formula>
    </cfRule>
    <cfRule type="containsText" dxfId="2115" priority="455" operator="containsText" text="Request clarification.">
      <formula>NOT(ISERROR(SEARCH("Request clarification.",AW112)))</formula>
    </cfRule>
    <cfRule type="containsText" dxfId="2114" priority="456" operator="containsText" text="No,">
      <formula>NOT(ISERROR(SEARCH("No,",AW112)))</formula>
    </cfRule>
    <cfRule type="containsText" dxfId="2113" priority="457" operator="containsText" text="Yes,">
      <formula>NOT(ISERROR(SEARCH("Yes,",AW112)))</formula>
    </cfRule>
  </conditionalFormatting>
  <conditionalFormatting sqref="AV112">
    <cfRule type="containsText" dxfId="2112" priority="450" operator="containsText" text="Partial.">
      <formula>NOT(ISERROR(SEARCH("Partial.",AV112)))</formula>
    </cfRule>
    <cfRule type="containsText" dxfId="2111" priority="451" operator="containsText" text="Request clarification.">
      <formula>NOT(ISERROR(SEARCH("Request clarification.",AV112)))</formula>
    </cfRule>
    <cfRule type="containsText" dxfId="2110" priority="452" operator="containsText" text="No,">
      <formula>NOT(ISERROR(SEARCH("No,",AV112)))</formula>
    </cfRule>
    <cfRule type="containsText" dxfId="2109" priority="453" operator="containsText" text="Yes,">
      <formula>NOT(ISERROR(SEARCH("Yes,",AV112)))</formula>
    </cfRule>
  </conditionalFormatting>
  <conditionalFormatting sqref="AX112">
    <cfRule type="containsText" dxfId="2108" priority="446" operator="containsText" text="Partial.">
      <formula>NOT(ISERROR(SEARCH("Partial.",AX112)))</formula>
    </cfRule>
    <cfRule type="containsText" dxfId="2107" priority="447" operator="containsText" text="Request clarification.">
      <formula>NOT(ISERROR(SEARCH("Request clarification.",AX112)))</formula>
    </cfRule>
    <cfRule type="containsText" dxfId="2106" priority="448" operator="containsText" text="No,">
      <formula>NOT(ISERROR(SEARCH("No,",AX112)))</formula>
    </cfRule>
    <cfRule type="containsText" dxfId="2105" priority="449" operator="containsText" text="Yes,">
      <formula>NOT(ISERROR(SEARCH("Yes,",AX112)))</formula>
    </cfRule>
  </conditionalFormatting>
  <conditionalFormatting sqref="AH109:AN109 AH106:AN107">
    <cfRule type="containsText" dxfId="2104" priority="443" operator="containsText" text="No,">
      <formula>NOT(ISERROR(SEARCH("No,",AH106)))</formula>
    </cfRule>
    <cfRule type="containsText" dxfId="2103" priority="444" operator="containsText" text="Partial.">
      <formula>NOT(ISERROR(SEARCH("Partial.",AH106)))</formula>
    </cfRule>
    <cfRule type="containsText" dxfId="2102" priority="445" operator="containsText" text="Yes, ">
      <formula>NOT(ISERROR(SEARCH("Yes, ",AH106)))</formula>
    </cfRule>
  </conditionalFormatting>
  <conditionalFormatting sqref="AG109 AU109 BB109 X109:AC109 AG106:AG107 AU106:AU107 X106:AC107 BB106:BB107">
    <cfRule type="containsText" dxfId="2101" priority="439" operator="containsText" text="Partial.">
      <formula>NOT(ISERROR(SEARCH("Partial.",X106)))</formula>
    </cfRule>
    <cfRule type="containsText" dxfId="2100" priority="440" operator="containsText" text="Request clarification.">
      <formula>NOT(ISERROR(SEARCH("Request clarification.",X106)))</formula>
    </cfRule>
    <cfRule type="containsText" dxfId="2099" priority="441" operator="containsText" text="No,">
      <formula>NOT(ISERROR(SEARCH("No,",X106)))</formula>
    </cfRule>
    <cfRule type="containsText" dxfId="2098" priority="442" operator="containsText" text="Yes,">
      <formula>NOT(ISERROR(SEARCH("Yes,",X106)))</formula>
    </cfRule>
  </conditionalFormatting>
  <conditionalFormatting sqref="AE109 AE106:AE107">
    <cfRule type="containsText" dxfId="2097" priority="435" operator="containsText" text="Partial.">
      <formula>NOT(ISERROR(SEARCH("Partial.",AE106)))</formula>
    </cfRule>
    <cfRule type="containsText" dxfId="2096" priority="436" operator="containsText" text="Request clarification.">
      <formula>NOT(ISERROR(SEARCH("Request clarification.",AE106)))</formula>
    </cfRule>
    <cfRule type="containsText" dxfId="2095" priority="437" operator="containsText" text="No,">
      <formula>NOT(ISERROR(SEARCH("No,",AE106)))</formula>
    </cfRule>
    <cfRule type="containsText" dxfId="2094" priority="438" operator="containsText" text="Yes,">
      <formula>NOT(ISERROR(SEARCH("Yes,",AE106)))</formula>
    </cfRule>
  </conditionalFormatting>
  <conditionalFormatting sqref="AF109 AF106:AF107">
    <cfRule type="containsText" dxfId="2093" priority="431" operator="containsText" text="Partial.">
      <formula>NOT(ISERROR(SEARCH("Partial.",AF106)))</formula>
    </cfRule>
    <cfRule type="containsText" dxfId="2092" priority="432" operator="containsText" text="Request clarification.">
      <formula>NOT(ISERROR(SEARCH("Request clarification.",AF106)))</formula>
    </cfRule>
    <cfRule type="containsText" dxfId="2091" priority="433" operator="containsText" text="No,">
      <formula>NOT(ISERROR(SEARCH("No,",AF106)))</formula>
    </cfRule>
    <cfRule type="containsText" dxfId="2090" priority="434" operator="containsText" text="Yes,">
      <formula>NOT(ISERROR(SEARCH("Yes,",AF106)))</formula>
    </cfRule>
  </conditionalFormatting>
  <conditionalFormatting sqref="AZ109 AZ106:AZ107">
    <cfRule type="containsText" dxfId="2089" priority="419" operator="containsText" text="Partial.">
      <formula>NOT(ISERROR(SEARCH("Partial.",AZ106)))</formula>
    </cfRule>
    <cfRule type="containsText" dxfId="2088" priority="420" operator="containsText" text="Request clarification.">
      <formula>NOT(ISERROR(SEARCH("Request clarification.",AZ106)))</formula>
    </cfRule>
    <cfRule type="containsText" dxfId="2087" priority="421" operator="containsText" text="No,">
      <formula>NOT(ISERROR(SEARCH("No,",AZ106)))</formula>
    </cfRule>
    <cfRule type="containsText" dxfId="2086" priority="422" operator="containsText" text="Yes,">
      <formula>NOT(ISERROR(SEARCH("Yes,",AZ106)))</formula>
    </cfRule>
  </conditionalFormatting>
  <conditionalFormatting sqref="AW109 AW106:AW107">
    <cfRule type="containsText" dxfId="2085" priority="415" operator="containsText" text="Partial.">
      <formula>NOT(ISERROR(SEARCH("Partial.",AW106)))</formula>
    </cfRule>
    <cfRule type="containsText" dxfId="2084" priority="416" operator="containsText" text="Request clarification.">
      <formula>NOT(ISERROR(SEARCH("Request clarification.",AW106)))</formula>
    </cfRule>
    <cfRule type="containsText" dxfId="2083" priority="417" operator="containsText" text="No,">
      <formula>NOT(ISERROR(SEARCH("No,",AW106)))</formula>
    </cfRule>
    <cfRule type="containsText" dxfId="2082" priority="418" operator="containsText" text="Yes,">
      <formula>NOT(ISERROR(SEARCH("Yes,",AW106)))</formula>
    </cfRule>
  </conditionalFormatting>
  <conditionalFormatting sqref="AV109 AV106:AV107">
    <cfRule type="containsText" dxfId="2081" priority="411" operator="containsText" text="Partial.">
      <formula>NOT(ISERROR(SEARCH("Partial.",AV106)))</formula>
    </cfRule>
    <cfRule type="containsText" dxfId="2080" priority="412" operator="containsText" text="Request clarification.">
      <formula>NOT(ISERROR(SEARCH("Request clarification.",AV106)))</formula>
    </cfRule>
    <cfRule type="containsText" dxfId="2079" priority="413" operator="containsText" text="No,">
      <formula>NOT(ISERROR(SEARCH("No,",AV106)))</formula>
    </cfRule>
    <cfRule type="containsText" dxfId="2078" priority="414" operator="containsText" text="Yes,">
      <formula>NOT(ISERROR(SEARCH("Yes,",AV106)))</formula>
    </cfRule>
  </conditionalFormatting>
  <conditionalFormatting sqref="AX109 AX106:AX107">
    <cfRule type="containsText" dxfId="2077" priority="407" operator="containsText" text="Partial.">
      <formula>NOT(ISERROR(SEARCH("Partial.",AX106)))</formula>
    </cfRule>
    <cfRule type="containsText" dxfId="2076" priority="408" operator="containsText" text="Request clarification.">
      <formula>NOT(ISERROR(SEARCH("Request clarification.",AX106)))</formula>
    </cfRule>
    <cfRule type="containsText" dxfId="2075" priority="409" operator="containsText" text="No,">
      <formula>NOT(ISERROR(SEARCH("No,",AX106)))</formula>
    </cfRule>
    <cfRule type="containsText" dxfId="2074" priority="410" operator="containsText" text="Yes,">
      <formula>NOT(ISERROR(SEARCH("Yes,",AX106)))</formula>
    </cfRule>
  </conditionalFormatting>
  <conditionalFormatting sqref="AH108:AN108">
    <cfRule type="containsText" dxfId="2073" priority="404" operator="containsText" text="No,">
      <formula>NOT(ISERROR(SEARCH("No,",AH108)))</formula>
    </cfRule>
    <cfRule type="containsText" dxfId="2072" priority="405" operator="containsText" text="Partial.">
      <formula>NOT(ISERROR(SEARCH("Partial.",AH108)))</formula>
    </cfRule>
    <cfRule type="containsText" dxfId="2071" priority="406" operator="containsText" text="Yes, ">
      <formula>NOT(ISERROR(SEARCH("Yes, ",AH108)))</formula>
    </cfRule>
  </conditionalFormatting>
  <conditionalFormatting sqref="AG108 AU108 BB108 X108:AC108">
    <cfRule type="containsText" dxfId="2070" priority="400" operator="containsText" text="Partial.">
      <formula>NOT(ISERROR(SEARCH("Partial.",X108)))</formula>
    </cfRule>
    <cfRule type="containsText" dxfId="2069" priority="401" operator="containsText" text="Request clarification.">
      <formula>NOT(ISERROR(SEARCH("Request clarification.",X108)))</formula>
    </cfRule>
    <cfRule type="containsText" dxfId="2068" priority="402" operator="containsText" text="No,">
      <formula>NOT(ISERROR(SEARCH("No,",X108)))</formula>
    </cfRule>
    <cfRule type="containsText" dxfId="2067" priority="403" operator="containsText" text="Yes,">
      <formula>NOT(ISERROR(SEARCH("Yes,",X108)))</formula>
    </cfRule>
  </conditionalFormatting>
  <conditionalFormatting sqref="AE108">
    <cfRule type="containsText" dxfId="2066" priority="396" operator="containsText" text="Partial.">
      <formula>NOT(ISERROR(SEARCH("Partial.",AE108)))</formula>
    </cfRule>
    <cfRule type="containsText" dxfId="2065" priority="397" operator="containsText" text="Request clarification.">
      <formula>NOT(ISERROR(SEARCH("Request clarification.",AE108)))</formula>
    </cfRule>
    <cfRule type="containsText" dxfId="2064" priority="398" operator="containsText" text="No,">
      <formula>NOT(ISERROR(SEARCH("No,",AE108)))</formula>
    </cfRule>
    <cfRule type="containsText" dxfId="2063" priority="399" operator="containsText" text="Yes,">
      <formula>NOT(ISERROR(SEARCH("Yes,",AE108)))</formula>
    </cfRule>
  </conditionalFormatting>
  <conditionalFormatting sqref="AF108">
    <cfRule type="containsText" dxfId="2062" priority="392" operator="containsText" text="Partial.">
      <formula>NOT(ISERROR(SEARCH("Partial.",AF108)))</formula>
    </cfRule>
    <cfRule type="containsText" dxfId="2061" priority="393" operator="containsText" text="Request clarification.">
      <formula>NOT(ISERROR(SEARCH("Request clarification.",AF108)))</formula>
    </cfRule>
    <cfRule type="containsText" dxfId="2060" priority="394" operator="containsText" text="No,">
      <formula>NOT(ISERROR(SEARCH("No,",AF108)))</formula>
    </cfRule>
    <cfRule type="containsText" dxfId="2059" priority="395" operator="containsText" text="Yes,">
      <formula>NOT(ISERROR(SEARCH("Yes,",AF108)))</formula>
    </cfRule>
  </conditionalFormatting>
  <conditionalFormatting sqref="AZ108">
    <cfRule type="containsText" dxfId="2058" priority="380" operator="containsText" text="Partial.">
      <formula>NOT(ISERROR(SEARCH("Partial.",AZ108)))</formula>
    </cfRule>
    <cfRule type="containsText" dxfId="2057" priority="381" operator="containsText" text="Request clarification.">
      <formula>NOT(ISERROR(SEARCH("Request clarification.",AZ108)))</formula>
    </cfRule>
    <cfRule type="containsText" dxfId="2056" priority="382" operator="containsText" text="No,">
      <formula>NOT(ISERROR(SEARCH("No,",AZ108)))</formula>
    </cfRule>
    <cfRule type="containsText" dxfId="2055" priority="383" operator="containsText" text="Yes,">
      <formula>NOT(ISERROR(SEARCH("Yes,",AZ108)))</formula>
    </cfRule>
  </conditionalFormatting>
  <conditionalFormatting sqref="AW108">
    <cfRule type="containsText" dxfId="2054" priority="376" operator="containsText" text="Partial.">
      <formula>NOT(ISERROR(SEARCH("Partial.",AW108)))</formula>
    </cfRule>
    <cfRule type="containsText" dxfId="2053" priority="377" operator="containsText" text="Request clarification.">
      <formula>NOT(ISERROR(SEARCH("Request clarification.",AW108)))</formula>
    </cfRule>
    <cfRule type="containsText" dxfId="2052" priority="378" operator="containsText" text="No,">
      <formula>NOT(ISERROR(SEARCH("No,",AW108)))</formula>
    </cfRule>
    <cfRule type="containsText" dxfId="2051" priority="379" operator="containsText" text="Yes,">
      <formula>NOT(ISERROR(SEARCH("Yes,",AW108)))</formula>
    </cfRule>
  </conditionalFormatting>
  <conditionalFormatting sqref="AV108">
    <cfRule type="containsText" dxfId="2050" priority="372" operator="containsText" text="Partial.">
      <formula>NOT(ISERROR(SEARCH("Partial.",AV108)))</formula>
    </cfRule>
    <cfRule type="containsText" dxfId="2049" priority="373" operator="containsText" text="Request clarification.">
      <formula>NOT(ISERROR(SEARCH("Request clarification.",AV108)))</formula>
    </cfRule>
    <cfRule type="containsText" dxfId="2048" priority="374" operator="containsText" text="No,">
      <formula>NOT(ISERROR(SEARCH("No,",AV108)))</formula>
    </cfRule>
    <cfRule type="containsText" dxfId="2047" priority="375" operator="containsText" text="Yes,">
      <formula>NOT(ISERROR(SEARCH("Yes,",AV108)))</formula>
    </cfRule>
  </conditionalFormatting>
  <conditionalFormatting sqref="AX108">
    <cfRule type="containsText" dxfId="2046" priority="368" operator="containsText" text="Partial.">
      <formula>NOT(ISERROR(SEARCH("Partial.",AX108)))</formula>
    </cfRule>
    <cfRule type="containsText" dxfId="2045" priority="369" operator="containsText" text="Request clarification.">
      <formula>NOT(ISERROR(SEARCH("Request clarification.",AX108)))</formula>
    </cfRule>
    <cfRule type="containsText" dxfId="2044" priority="370" operator="containsText" text="No,">
      <formula>NOT(ISERROR(SEARCH("No,",AX108)))</formula>
    </cfRule>
    <cfRule type="containsText" dxfId="2043" priority="371" operator="containsText" text="Yes,">
      <formula>NOT(ISERROR(SEARCH("Yes,",AX108)))</formula>
    </cfRule>
  </conditionalFormatting>
  <conditionalFormatting sqref="AH105:AN105 AH103:AN103">
    <cfRule type="containsText" dxfId="2042" priority="365" operator="containsText" text="No,">
      <formula>NOT(ISERROR(SEARCH("No,",AH103)))</formula>
    </cfRule>
    <cfRule type="containsText" dxfId="2041" priority="366" operator="containsText" text="Partial.">
      <formula>NOT(ISERROR(SEARCH("Partial.",AH103)))</formula>
    </cfRule>
    <cfRule type="containsText" dxfId="2040" priority="367" operator="containsText" text="Yes, ">
      <formula>NOT(ISERROR(SEARCH("Yes, ",AH103)))</formula>
    </cfRule>
  </conditionalFormatting>
  <conditionalFormatting sqref="AG105 AU105 BB105 X105:AC105 AG103 AU103 X103:AC103 BB103">
    <cfRule type="containsText" dxfId="2039" priority="361" operator="containsText" text="Partial.">
      <formula>NOT(ISERROR(SEARCH("Partial.",X103)))</formula>
    </cfRule>
    <cfRule type="containsText" dxfId="2038" priority="362" operator="containsText" text="Request clarification.">
      <formula>NOT(ISERROR(SEARCH("Request clarification.",X103)))</formula>
    </cfRule>
    <cfRule type="containsText" dxfId="2037" priority="363" operator="containsText" text="No,">
      <formula>NOT(ISERROR(SEARCH("No,",X103)))</formula>
    </cfRule>
    <cfRule type="containsText" dxfId="2036" priority="364" operator="containsText" text="Yes,">
      <formula>NOT(ISERROR(SEARCH("Yes,",X103)))</formula>
    </cfRule>
  </conditionalFormatting>
  <conditionalFormatting sqref="AE105 AE103">
    <cfRule type="containsText" dxfId="2035" priority="357" operator="containsText" text="Partial.">
      <formula>NOT(ISERROR(SEARCH("Partial.",AE103)))</formula>
    </cfRule>
    <cfRule type="containsText" dxfId="2034" priority="358" operator="containsText" text="Request clarification.">
      <formula>NOT(ISERROR(SEARCH("Request clarification.",AE103)))</formula>
    </cfRule>
    <cfRule type="containsText" dxfId="2033" priority="359" operator="containsText" text="No,">
      <formula>NOT(ISERROR(SEARCH("No,",AE103)))</formula>
    </cfRule>
    <cfRule type="containsText" dxfId="2032" priority="360" operator="containsText" text="Yes,">
      <formula>NOT(ISERROR(SEARCH("Yes,",AE103)))</formula>
    </cfRule>
  </conditionalFormatting>
  <conditionalFormatting sqref="AF105 AF103">
    <cfRule type="containsText" dxfId="2031" priority="353" operator="containsText" text="Partial.">
      <formula>NOT(ISERROR(SEARCH("Partial.",AF103)))</formula>
    </cfRule>
    <cfRule type="containsText" dxfId="2030" priority="354" operator="containsText" text="Request clarification.">
      <formula>NOT(ISERROR(SEARCH("Request clarification.",AF103)))</formula>
    </cfRule>
    <cfRule type="containsText" dxfId="2029" priority="355" operator="containsText" text="No,">
      <formula>NOT(ISERROR(SEARCH("No,",AF103)))</formula>
    </cfRule>
    <cfRule type="containsText" dxfId="2028" priority="356" operator="containsText" text="Yes,">
      <formula>NOT(ISERROR(SEARCH("Yes,",AF103)))</formula>
    </cfRule>
  </conditionalFormatting>
  <conditionalFormatting sqref="AZ105 AZ103">
    <cfRule type="containsText" dxfId="2027" priority="341" operator="containsText" text="Partial.">
      <formula>NOT(ISERROR(SEARCH("Partial.",AZ103)))</formula>
    </cfRule>
    <cfRule type="containsText" dxfId="2026" priority="342" operator="containsText" text="Request clarification.">
      <formula>NOT(ISERROR(SEARCH("Request clarification.",AZ103)))</formula>
    </cfRule>
    <cfRule type="containsText" dxfId="2025" priority="343" operator="containsText" text="No,">
      <formula>NOT(ISERROR(SEARCH("No,",AZ103)))</formula>
    </cfRule>
    <cfRule type="containsText" dxfId="2024" priority="344" operator="containsText" text="Yes,">
      <formula>NOT(ISERROR(SEARCH("Yes,",AZ103)))</formula>
    </cfRule>
  </conditionalFormatting>
  <conditionalFormatting sqref="AW105 AW103">
    <cfRule type="containsText" dxfId="2023" priority="337" operator="containsText" text="Partial.">
      <formula>NOT(ISERROR(SEARCH("Partial.",AW103)))</formula>
    </cfRule>
    <cfRule type="containsText" dxfId="2022" priority="338" operator="containsText" text="Request clarification.">
      <formula>NOT(ISERROR(SEARCH("Request clarification.",AW103)))</formula>
    </cfRule>
    <cfRule type="containsText" dxfId="2021" priority="339" operator="containsText" text="No,">
      <formula>NOT(ISERROR(SEARCH("No,",AW103)))</formula>
    </cfRule>
    <cfRule type="containsText" dxfId="2020" priority="340" operator="containsText" text="Yes,">
      <formula>NOT(ISERROR(SEARCH("Yes,",AW103)))</formula>
    </cfRule>
  </conditionalFormatting>
  <conditionalFormatting sqref="AV105 AV103">
    <cfRule type="containsText" dxfId="2019" priority="333" operator="containsText" text="Partial.">
      <formula>NOT(ISERROR(SEARCH("Partial.",AV103)))</formula>
    </cfRule>
    <cfRule type="containsText" dxfId="2018" priority="334" operator="containsText" text="Request clarification.">
      <formula>NOT(ISERROR(SEARCH("Request clarification.",AV103)))</formula>
    </cfRule>
    <cfRule type="containsText" dxfId="2017" priority="335" operator="containsText" text="No,">
      <formula>NOT(ISERROR(SEARCH("No,",AV103)))</formula>
    </cfRule>
    <cfRule type="containsText" dxfId="2016" priority="336" operator="containsText" text="Yes,">
      <formula>NOT(ISERROR(SEARCH("Yes,",AV103)))</formula>
    </cfRule>
  </conditionalFormatting>
  <conditionalFormatting sqref="AX105 AX103">
    <cfRule type="containsText" dxfId="2015" priority="329" operator="containsText" text="Partial.">
      <formula>NOT(ISERROR(SEARCH("Partial.",AX103)))</formula>
    </cfRule>
    <cfRule type="containsText" dxfId="2014" priority="330" operator="containsText" text="Request clarification.">
      <formula>NOT(ISERROR(SEARCH("Request clarification.",AX103)))</formula>
    </cfRule>
    <cfRule type="containsText" dxfId="2013" priority="331" operator="containsText" text="No,">
      <formula>NOT(ISERROR(SEARCH("No,",AX103)))</formula>
    </cfRule>
    <cfRule type="containsText" dxfId="2012" priority="332" operator="containsText" text="Yes,">
      <formula>NOT(ISERROR(SEARCH("Yes,",AX103)))</formula>
    </cfRule>
  </conditionalFormatting>
  <conditionalFormatting sqref="AH104:AN104">
    <cfRule type="containsText" dxfId="2011" priority="326" operator="containsText" text="No,">
      <formula>NOT(ISERROR(SEARCH("No,",AH104)))</formula>
    </cfRule>
    <cfRule type="containsText" dxfId="2010" priority="327" operator="containsText" text="Partial.">
      <formula>NOT(ISERROR(SEARCH("Partial.",AH104)))</formula>
    </cfRule>
    <cfRule type="containsText" dxfId="2009" priority="328" operator="containsText" text="Yes, ">
      <formula>NOT(ISERROR(SEARCH("Yes, ",AH104)))</formula>
    </cfRule>
  </conditionalFormatting>
  <conditionalFormatting sqref="AG104 AU104 BB104 X104:AC104">
    <cfRule type="containsText" dxfId="2008" priority="322" operator="containsText" text="Partial.">
      <formula>NOT(ISERROR(SEARCH("Partial.",X104)))</formula>
    </cfRule>
    <cfRule type="containsText" dxfId="2007" priority="323" operator="containsText" text="Request clarification.">
      <formula>NOT(ISERROR(SEARCH("Request clarification.",X104)))</formula>
    </cfRule>
    <cfRule type="containsText" dxfId="2006" priority="324" operator="containsText" text="No,">
      <formula>NOT(ISERROR(SEARCH("No,",X104)))</formula>
    </cfRule>
    <cfRule type="containsText" dxfId="2005" priority="325" operator="containsText" text="Yes,">
      <formula>NOT(ISERROR(SEARCH("Yes,",X104)))</formula>
    </cfRule>
  </conditionalFormatting>
  <conditionalFormatting sqref="AE104">
    <cfRule type="containsText" dxfId="2004" priority="318" operator="containsText" text="Partial.">
      <formula>NOT(ISERROR(SEARCH("Partial.",AE104)))</formula>
    </cfRule>
    <cfRule type="containsText" dxfId="2003" priority="319" operator="containsText" text="Request clarification.">
      <formula>NOT(ISERROR(SEARCH("Request clarification.",AE104)))</formula>
    </cfRule>
    <cfRule type="containsText" dxfId="2002" priority="320" operator="containsText" text="No,">
      <formula>NOT(ISERROR(SEARCH("No,",AE104)))</formula>
    </cfRule>
    <cfRule type="containsText" dxfId="2001" priority="321" operator="containsText" text="Yes,">
      <formula>NOT(ISERROR(SEARCH("Yes,",AE104)))</formula>
    </cfRule>
  </conditionalFormatting>
  <conditionalFormatting sqref="AF104">
    <cfRule type="containsText" dxfId="2000" priority="314" operator="containsText" text="Partial.">
      <formula>NOT(ISERROR(SEARCH("Partial.",AF104)))</formula>
    </cfRule>
    <cfRule type="containsText" dxfId="1999" priority="315" operator="containsText" text="Request clarification.">
      <formula>NOT(ISERROR(SEARCH("Request clarification.",AF104)))</formula>
    </cfRule>
    <cfRule type="containsText" dxfId="1998" priority="316" operator="containsText" text="No,">
      <formula>NOT(ISERROR(SEARCH("No,",AF104)))</formula>
    </cfRule>
    <cfRule type="containsText" dxfId="1997" priority="317" operator="containsText" text="Yes,">
      <formula>NOT(ISERROR(SEARCH("Yes,",AF104)))</formula>
    </cfRule>
  </conditionalFormatting>
  <conditionalFormatting sqref="AZ104">
    <cfRule type="containsText" dxfId="1996" priority="302" operator="containsText" text="Partial.">
      <formula>NOT(ISERROR(SEARCH("Partial.",AZ104)))</formula>
    </cfRule>
    <cfRule type="containsText" dxfId="1995" priority="303" operator="containsText" text="Request clarification.">
      <formula>NOT(ISERROR(SEARCH("Request clarification.",AZ104)))</formula>
    </cfRule>
    <cfRule type="containsText" dxfId="1994" priority="304" operator="containsText" text="No,">
      <formula>NOT(ISERROR(SEARCH("No,",AZ104)))</formula>
    </cfRule>
    <cfRule type="containsText" dxfId="1993" priority="305" operator="containsText" text="Yes,">
      <formula>NOT(ISERROR(SEARCH("Yes,",AZ104)))</formula>
    </cfRule>
  </conditionalFormatting>
  <conditionalFormatting sqref="AW104">
    <cfRule type="containsText" dxfId="1992" priority="298" operator="containsText" text="Partial.">
      <formula>NOT(ISERROR(SEARCH("Partial.",AW104)))</formula>
    </cfRule>
    <cfRule type="containsText" dxfId="1991" priority="299" operator="containsText" text="Request clarification.">
      <formula>NOT(ISERROR(SEARCH("Request clarification.",AW104)))</formula>
    </cfRule>
    <cfRule type="containsText" dxfId="1990" priority="300" operator="containsText" text="No,">
      <formula>NOT(ISERROR(SEARCH("No,",AW104)))</formula>
    </cfRule>
    <cfRule type="containsText" dxfId="1989" priority="301" operator="containsText" text="Yes,">
      <formula>NOT(ISERROR(SEARCH("Yes,",AW104)))</formula>
    </cfRule>
  </conditionalFormatting>
  <conditionalFormatting sqref="AV104">
    <cfRule type="containsText" dxfId="1988" priority="294" operator="containsText" text="Partial.">
      <formula>NOT(ISERROR(SEARCH("Partial.",AV104)))</formula>
    </cfRule>
    <cfRule type="containsText" dxfId="1987" priority="295" operator="containsText" text="Request clarification.">
      <formula>NOT(ISERROR(SEARCH("Request clarification.",AV104)))</formula>
    </cfRule>
    <cfRule type="containsText" dxfId="1986" priority="296" operator="containsText" text="No,">
      <formula>NOT(ISERROR(SEARCH("No,",AV104)))</formula>
    </cfRule>
    <cfRule type="containsText" dxfId="1985" priority="297" operator="containsText" text="Yes,">
      <formula>NOT(ISERROR(SEARCH("Yes,",AV104)))</formula>
    </cfRule>
  </conditionalFormatting>
  <conditionalFormatting sqref="AX104">
    <cfRule type="containsText" dxfId="1984" priority="290" operator="containsText" text="Partial.">
      <formula>NOT(ISERROR(SEARCH("Partial.",AX104)))</formula>
    </cfRule>
    <cfRule type="containsText" dxfId="1983" priority="291" operator="containsText" text="Request clarification.">
      <formula>NOT(ISERROR(SEARCH("Request clarification.",AX104)))</formula>
    </cfRule>
    <cfRule type="containsText" dxfId="1982" priority="292" operator="containsText" text="No,">
      <formula>NOT(ISERROR(SEARCH("No,",AX104)))</formula>
    </cfRule>
    <cfRule type="containsText" dxfId="1981" priority="293" operator="containsText" text="Yes,">
      <formula>NOT(ISERROR(SEARCH("Yes,",AX104)))</formula>
    </cfRule>
  </conditionalFormatting>
  <conditionalFormatting sqref="AH121:AN121 AH118:AN119">
    <cfRule type="containsText" dxfId="1980" priority="287" operator="containsText" text="No,">
      <formula>NOT(ISERROR(SEARCH("No,",AH118)))</formula>
    </cfRule>
    <cfRule type="containsText" dxfId="1979" priority="288" operator="containsText" text="Partial.">
      <formula>NOT(ISERROR(SEARCH("Partial.",AH118)))</formula>
    </cfRule>
    <cfRule type="containsText" dxfId="1978" priority="289" operator="containsText" text="Yes, ">
      <formula>NOT(ISERROR(SEARCH("Yes, ",AH118)))</formula>
    </cfRule>
  </conditionalFormatting>
  <conditionalFormatting sqref="AG121 AU121 BB121 X121:AC121 AG118:AG119 AU118:AU119 X118:AC119 BB118:BB119">
    <cfRule type="containsText" dxfId="1977" priority="283" operator="containsText" text="Partial.">
      <formula>NOT(ISERROR(SEARCH("Partial.",X118)))</formula>
    </cfRule>
    <cfRule type="containsText" dxfId="1976" priority="284" operator="containsText" text="Request clarification.">
      <formula>NOT(ISERROR(SEARCH("Request clarification.",X118)))</formula>
    </cfRule>
    <cfRule type="containsText" dxfId="1975" priority="285" operator="containsText" text="No,">
      <formula>NOT(ISERROR(SEARCH("No,",X118)))</formula>
    </cfRule>
    <cfRule type="containsText" dxfId="1974" priority="286" operator="containsText" text="Yes,">
      <formula>NOT(ISERROR(SEARCH("Yes,",X118)))</formula>
    </cfRule>
  </conditionalFormatting>
  <conditionalFormatting sqref="AE121 AE118:AE119">
    <cfRule type="containsText" dxfId="1973" priority="279" operator="containsText" text="Partial.">
      <formula>NOT(ISERROR(SEARCH("Partial.",AE118)))</formula>
    </cfRule>
    <cfRule type="containsText" dxfId="1972" priority="280" operator="containsText" text="Request clarification.">
      <formula>NOT(ISERROR(SEARCH("Request clarification.",AE118)))</formula>
    </cfRule>
    <cfRule type="containsText" dxfId="1971" priority="281" operator="containsText" text="No,">
      <formula>NOT(ISERROR(SEARCH("No,",AE118)))</formula>
    </cfRule>
    <cfRule type="containsText" dxfId="1970" priority="282" operator="containsText" text="Yes,">
      <formula>NOT(ISERROR(SEARCH("Yes,",AE118)))</formula>
    </cfRule>
  </conditionalFormatting>
  <conditionalFormatting sqref="AF121 AF118:AF119">
    <cfRule type="containsText" dxfId="1969" priority="275" operator="containsText" text="Partial.">
      <formula>NOT(ISERROR(SEARCH("Partial.",AF118)))</formula>
    </cfRule>
    <cfRule type="containsText" dxfId="1968" priority="276" operator="containsText" text="Request clarification.">
      <formula>NOT(ISERROR(SEARCH("Request clarification.",AF118)))</formula>
    </cfRule>
    <cfRule type="containsText" dxfId="1967" priority="277" operator="containsText" text="No,">
      <formula>NOT(ISERROR(SEARCH("No,",AF118)))</formula>
    </cfRule>
    <cfRule type="containsText" dxfId="1966" priority="278" operator="containsText" text="Yes,">
      <formula>NOT(ISERROR(SEARCH("Yes,",AF118)))</formula>
    </cfRule>
  </conditionalFormatting>
  <conditionalFormatting sqref="AZ121 AZ118:AZ119">
    <cfRule type="containsText" dxfId="1965" priority="263" operator="containsText" text="Partial.">
      <formula>NOT(ISERROR(SEARCH("Partial.",AZ118)))</formula>
    </cfRule>
    <cfRule type="containsText" dxfId="1964" priority="264" operator="containsText" text="Request clarification.">
      <formula>NOT(ISERROR(SEARCH("Request clarification.",AZ118)))</formula>
    </cfRule>
    <cfRule type="containsText" dxfId="1963" priority="265" operator="containsText" text="No,">
      <formula>NOT(ISERROR(SEARCH("No,",AZ118)))</formula>
    </cfRule>
    <cfRule type="containsText" dxfId="1962" priority="266" operator="containsText" text="Yes,">
      <formula>NOT(ISERROR(SEARCH("Yes,",AZ118)))</formula>
    </cfRule>
  </conditionalFormatting>
  <conditionalFormatting sqref="AW121 AW118:AW119">
    <cfRule type="containsText" dxfId="1961" priority="259" operator="containsText" text="Partial.">
      <formula>NOT(ISERROR(SEARCH("Partial.",AW118)))</formula>
    </cfRule>
    <cfRule type="containsText" dxfId="1960" priority="260" operator="containsText" text="Request clarification.">
      <formula>NOT(ISERROR(SEARCH("Request clarification.",AW118)))</formula>
    </cfRule>
    <cfRule type="containsText" dxfId="1959" priority="261" operator="containsText" text="No,">
      <formula>NOT(ISERROR(SEARCH("No,",AW118)))</formula>
    </cfRule>
    <cfRule type="containsText" dxfId="1958" priority="262" operator="containsText" text="Yes,">
      <formula>NOT(ISERROR(SEARCH("Yes,",AW118)))</formula>
    </cfRule>
  </conditionalFormatting>
  <conditionalFormatting sqref="AV121 AV118:AV119">
    <cfRule type="containsText" dxfId="1957" priority="255" operator="containsText" text="Partial.">
      <formula>NOT(ISERROR(SEARCH("Partial.",AV118)))</formula>
    </cfRule>
    <cfRule type="containsText" dxfId="1956" priority="256" operator="containsText" text="Request clarification.">
      <formula>NOT(ISERROR(SEARCH("Request clarification.",AV118)))</formula>
    </cfRule>
    <cfRule type="containsText" dxfId="1955" priority="257" operator="containsText" text="No,">
      <formula>NOT(ISERROR(SEARCH("No,",AV118)))</formula>
    </cfRule>
    <cfRule type="containsText" dxfId="1954" priority="258" operator="containsText" text="Yes,">
      <formula>NOT(ISERROR(SEARCH("Yes,",AV118)))</formula>
    </cfRule>
  </conditionalFormatting>
  <conditionalFormatting sqref="AX121 AX118:AX119">
    <cfRule type="containsText" dxfId="1953" priority="251" operator="containsText" text="Partial.">
      <formula>NOT(ISERROR(SEARCH("Partial.",AX118)))</formula>
    </cfRule>
    <cfRule type="containsText" dxfId="1952" priority="252" operator="containsText" text="Request clarification.">
      <formula>NOT(ISERROR(SEARCH("Request clarification.",AX118)))</formula>
    </cfRule>
    <cfRule type="containsText" dxfId="1951" priority="253" operator="containsText" text="No,">
      <formula>NOT(ISERROR(SEARCH("No,",AX118)))</formula>
    </cfRule>
    <cfRule type="containsText" dxfId="1950" priority="254" operator="containsText" text="Yes,">
      <formula>NOT(ISERROR(SEARCH("Yes,",AX118)))</formula>
    </cfRule>
  </conditionalFormatting>
  <conditionalFormatting sqref="AH120:AN120">
    <cfRule type="containsText" dxfId="1949" priority="248" operator="containsText" text="No,">
      <formula>NOT(ISERROR(SEARCH("No,",AH120)))</formula>
    </cfRule>
    <cfRule type="containsText" dxfId="1948" priority="249" operator="containsText" text="Partial.">
      <formula>NOT(ISERROR(SEARCH("Partial.",AH120)))</formula>
    </cfRule>
    <cfRule type="containsText" dxfId="1947" priority="250" operator="containsText" text="Yes, ">
      <formula>NOT(ISERROR(SEARCH("Yes, ",AH120)))</formula>
    </cfRule>
  </conditionalFormatting>
  <conditionalFormatting sqref="AG120 AU120 BB120 X120:AC120">
    <cfRule type="containsText" dxfId="1946" priority="244" operator="containsText" text="Partial.">
      <formula>NOT(ISERROR(SEARCH("Partial.",X120)))</formula>
    </cfRule>
    <cfRule type="containsText" dxfId="1945" priority="245" operator="containsText" text="Request clarification.">
      <formula>NOT(ISERROR(SEARCH("Request clarification.",X120)))</formula>
    </cfRule>
    <cfRule type="containsText" dxfId="1944" priority="246" operator="containsText" text="No,">
      <formula>NOT(ISERROR(SEARCH("No,",X120)))</formula>
    </cfRule>
    <cfRule type="containsText" dxfId="1943" priority="247" operator="containsText" text="Yes,">
      <formula>NOT(ISERROR(SEARCH("Yes,",X120)))</formula>
    </cfRule>
  </conditionalFormatting>
  <conditionalFormatting sqref="AE120">
    <cfRule type="containsText" dxfId="1942" priority="240" operator="containsText" text="Partial.">
      <formula>NOT(ISERROR(SEARCH("Partial.",AE120)))</formula>
    </cfRule>
    <cfRule type="containsText" dxfId="1941" priority="241" operator="containsText" text="Request clarification.">
      <formula>NOT(ISERROR(SEARCH("Request clarification.",AE120)))</formula>
    </cfRule>
    <cfRule type="containsText" dxfId="1940" priority="242" operator="containsText" text="No,">
      <formula>NOT(ISERROR(SEARCH("No,",AE120)))</formula>
    </cfRule>
    <cfRule type="containsText" dxfId="1939" priority="243" operator="containsText" text="Yes,">
      <formula>NOT(ISERROR(SEARCH("Yes,",AE120)))</formula>
    </cfRule>
  </conditionalFormatting>
  <conditionalFormatting sqref="AF120">
    <cfRule type="containsText" dxfId="1938" priority="236" operator="containsText" text="Partial.">
      <formula>NOT(ISERROR(SEARCH("Partial.",AF120)))</formula>
    </cfRule>
    <cfRule type="containsText" dxfId="1937" priority="237" operator="containsText" text="Request clarification.">
      <formula>NOT(ISERROR(SEARCH("Request clarification.",AF120)))</formula>
    </cfRule>
    <cfRule type="containsText" dxfId="1936" priority="238" operator="containsText" text="No,">
      <formula>NOT(ISERROR(SEARCH("No,",AF120)))</formula>
    </cfRule>
    <cfRule type="containsText" dxfId="1935" priority="239" operator="containsText" text="Yes,">
      <formula>NOT(ISERROR(SEARCH("Yes,",AF120)))</formula>
    </cfRule>
  </conditionalFormatting>
  <conditionalFormatting sqref="AZ120">
    <cfRule type="containsText" dxfId="1934" priority="224" operator="containsText" text="Partial.">
      <formula>NOT(ISERROR(SEARCH("Partial.",AZ120)))</formula>
    </cfRule>
    <cfRule type="containsText" dxfId="1933" priority="225" operator="containsText" text="Request clarification.">
      <formula>NOT(ISERROR(SEARCH("Request clarification.",AZ120)))</formula>
    </cfRule>
    <cfRule type="containsText" dxfId="1932" priority="226" operator="containsText" text="No,">
      <formula>NOT(ISERROR(SEARCH("No,",AZ120)))</formula>
    </cfRule>
    <cfRule type="containsText" dxfId="1931" priority="227" operator="containsText" text="Yes,">
      <formula>NOT(ISERROR(SEARCH("Yes,",AZ120)))</formula>
    </cfRule>
  </conditionalFormatting>
  <conditionalFormatting sqref="AW120">
    <cfRule type="containsText" dxfId="1930" priority="220" operator="containsText" text="Partial.">
      <formula>NOT(ISERROR(SEARCH("Partial.",AW120)))</formula>
    </cfRule>
    <cfRule type="containsText" dxfId="1929" priority="221" operator="containsText" text="Request clarification.">
      <formula>NOT(ISERROR(SEARCH("Request clarification.",AW120)))</formula>
    </cfRule>
    <cfRule type="containsText" dxfId="1928" priority="222" operator="containsText" text="No,">
      <formula>NOT(ISERROR(SEARCH("No,",AW120)))</formula>
    </cfRule>
    <cfRule type="containsText" dxfId="1927" priority="223" operator="containsText" text="Yes,">
      <formula>NOT(ISERROR(SEARCH("Yes,",AW120)))</formula>
    </cfRule>
  </conditionalFormatting>
  <conditionalFormatting sqref="AV120">
    <cfRule type="containsText" dxfId="1926" priority="216" operator="containsText" text="Partial.">
      <formula>NOT(ISERROR(SEARCH("Partial.",AV120)))</formula>
    </cfRule>
    <cfRule type="containsText" dxfId="1925" priority="217" operator="containsText" text="Request clarification.">
      <formula>NOT(ISERROR(SEARCH("Request clarification.",AV120)))</formula>
    </cfRule>
    <cfRule type="containsText" dxfId="1924" priority="218" operator="containsText" text="No,">
      <formula>NOT(ISERROR(SEARCH("No,",AV120)))</formula>
    </cfRule>
    <cfRule type="containsText" dxfId="1923" priority="219" operator="containsText" text="Yes,">
      <formula>NOT(ISERROR(SEARCH("Yes,",AV120)))</formula>
    </cfRule>
  </conditionalFormatting>
  <conditionalFormatting sqref="AX120">
    <cfRule type="containsText" dxfId="1922" priority="212" operator="containsText" text="Partial.">
      <formula>NOT(ISERROR(SEARCH("Partial.",AX120)))</formula>
    </cfRule>
    <cfRule type="containsText" dxfId="1921" priority="213" operator="containsText" text="Request clarification.">
      <formula>NOT(ISERROR(SEARCH("Request clarification.",AX120)))</formula>
    </cfRule>
    <cfRule type="containsText" dxfId="1920" priority="214" operator="containsText" text="No,">
      <formula>NOT(ISERROR(SEARCH("No,",AX120)))</formula>
    </cfRule>
    <cfRule type="containsText" dxfId="1919" priority="215" operator="containsText" text="Yes,">
      <formula>NOT(ISERROR(SEARCH("Yes,",AX120)))</formula>
    </cfRule>
  </conditionalFormatting>
  <conditionalFormatting sqref="AH117:AN117 AH114:AN115">
    <cfRule type="containsText" dxfId="1918" priority="209" operator="containsText" text="No,">
      <formula>NOT(ISERROR(SEARCH("No,",AH114)))</formula>
    </cfRule>
    <cfRule type="containsText" dxfId="1917" priority="210" operator="containsText" text="Partial.">
      <formula>NOT(ISERROR(SEARCH("Partial.",AH114)))</formula>
    </cfRule>
    <cfRule type="containsText" dxfId="1916" priority="211" operator="containsText" text="Yes, ">
      <formula>NOT(ISERROR(SEARCH("Yes, ",AH114)))</formula>
    </cfRule>
  </conditionalFormatting>
  <conditionalFormatting sqref="AG117 AU117 BB117 X117:AC117 AG114:AG115 AU114:AU115 X114:AC115 BB114:BB115">
    <cfRule type="containsText" dxfId="1915" priority="205" operator="containsText" text="Partial.">
      <formula>NOT(ISERROR(SEARCH("Partial.",X114)))</formula>
    </cfRule>
    <cfRule type="containsText" dxfId="1914" priority="206" operator="containsText" text="Request clarification.">
      <formula>NOT(ISERROR(SEARCH("Request clarification.",X114)))</formula>
    </cfRule>
    <cfRule type="containsText" dxfId="1913" priority="207" operator="containsText" text="No,">
      <formula>NOT(ISERROR(SEARCH("No,",X114)))</formula>
    </cfRule>
    <cfRule type="containsText" dxfId="1912" priority="208" operator="containsText" text="Yes,">
      <formula>NOT(ISERROR(SEARCH("Yes,",X114)))</formula>
    </cfRule>
  </conditionalFormatting>
  <conditionalFormatting sqref="AE117 AE114:AE115">
    <cfRule type="containsText" dxfId="1911" priority="201" operator="containsText" text="Partial.">
      <formula>NOT(ISERROR(SEARCH("Partial.",AE114)))</formula>
    </cfRule>
    <cfRule type="containsText" dxfId="1910" priority="202" operator="containsText" text="Request clarification.">
      <formula>NOT(ISERROR(SEARCH("Request clarification.",AE114)))</formula>
    </cfRule>
    <cfRule type="containsText" dxfId="1909" priority="203" operator="containsText" text="No,">
      <formula>NOT(ISERROR(SEARCH("No,",AE114)))</formula>
    </cfRule>
    <cfRule type="containsText" dxfId="1908" priority="204" operator="containsText" text="Yes,">
      <formula>NOT(ISERROR(SEARCH("Yes,",AE114)))</formula>
    </cfRule>
  </conditionalFormatting>
  <conditionalFormatting sqref="AF117 AF114:AF115">
    <cfRule type="containsText" dxfId="1907" priority="197" operator="containsText" text="Partial.">
      <formula>NOT(ISERROR(SEARCH("Partial.",AF114)))</formula>
    </cfRule>
    <cfRule type="containsText" dxfId="1906" priority="198" operator="containsText" text="Request clarification.">
      <formula>NOT(ISERROR(SEARCH("Request clarification.",AF114)))</formula>
    </cfRule>
    <cfRule type="containsText" dxfId="1905" priority="199" operator="containsText" text="No,">
      <formula>NOT(ISERROR(SEARCH("No,",AF114)))</formula>
    </cfRule>
    <cfRule type="containsText" dxfId="1904" priority="200" operator="containsText" text="Yes,">
      <formula>NOT(ISERROR(SEARCH("Yes,",AF114)))</formula>
    </cfRule>
  </conditionalFormatting>
  <conditionalFormatting sqref="AZ117 AZ114:AZ115">
    <cfRule type="containsText" dxfId="1903" priority="185" operator="containsText" text="Partial.">
      <formula>NOT(ISERROR(SEARCH("Partial.",AZ114)))</formula>
    </cfRule>
    <cfRule type="containsText" dxfId="1902" priority="186" operator="containsText" text="Request clarification.">
      <formula>NOT(ISERROR(SEARCH("Request clarification.",AZ114)))</formula>
    </cfRule>
    <cfRule type="containsText" dxfId="1901" priority="187" operator="containsText" text="No,">
      <formula>NOT(ISERROR(SEARCH("No,",AZ114)))</formula>
    </cfRule>
    <cfRule type="containsText" dxfId="1900" priority="188" operator="containsText" text="Yes,">
      <formula>NOT(ISERROR(SEARCH("Yes,",AZ114)))</formula>
    </cfRule>
  </conditionalFormatting>
  <conditionalFormatting sqref="AW117 AW114:AW115">
    <cfRule type="containsText" dxfId="1899" priority="181" operator="containsText" text="Partial.">
      <formula>NOT(ISERROR(SEARCH("Partial.",AW114)))</formula>
    </cfRule>
    <cfRule type="containsText" dxfId="1898" priority="182" operator="containsText" text="Request clarification.">
      <formula>NOT(ISERROR(SEARCH("Request clarification.",AW114)))</formula>
    </cfRule>
    <cfRule type="containsText" dxfId="1897" priority="183" operator="containsText" text="No,">
      <formula>NOT(ISERROR(SEARCH("No,",AW114)))</formula>
    </cfRule>
    <cfRule type="containsText" dxfId="1896" priority="184" operator="containsText" text="Yes,">
      <formula>NOT(ISERROR(SEARCH("Yes,",AW114)))</formula>
    </cfRule>
  </conditionalFormatting>
  <conditionalFormatting sqref="AV117 AV114:AV115">
    <cfRule type="containsText" dxfId="1895" priority="177" operator="containsText" text="Partial.">
      <formula>NOT(ISERROR(SEARCH("Partial.",AV114)))</formula>
    </cfRule>
    <cfRule type="containsText" dxfId="1894" priority="178" operator="containsText" text="Request clarification.">
      <formula>NOT(ISERROR(SEARCH("Request clarification.",AV114)))</formula>
    </cfRule>
    <cfRule type="containsText" dxfId="1893" priority="179" operator="containsText" text="No,">
      <formula>NOT(ISERROR(SEARCH("No,",AV114)))</formula>
    </cfRule>
    <cfRule type="containsText" dxfId="1892" priority="180" operator="containsText" text="Yes,">
      <formula>NOT(ISERROR(SEARCH("Yes,",AV114)))</formula>
    </cfRule>
  </conditionalFormatting>
  <conditionalFormatting sqref="AX117 AX114:AX115">
    <cfRule type="containsText" dxfId="1891" priority="173" operator="containsText" text="Partial.">
      <formula>NOT(ISERROR(SEARCH("Partial.",AX114)))</formula>
    </cfRule>
    <cfRule type="containsText" dxfId="1890" priority="174" operator="containsText" text="Request clarification.">
      <formula>NOT(ISERROR(SEARCH("Request clarification.",AX114)))</formula>
    </cfRule>
    <cfRule type="containsText" dxfId="1889" priority="175" operator="containsText" text="No,">
      <formula>NOT(ISERROR(SEARCH("No,",AX114)))</formula>
    </cfRule>
    <cfRule type="containsText" dxfId="1888" priority="176" operator="containsText" text="Yes,">
      <formula>NOT(ISERROR(SEARCH("Yes,",AX114)))</formula>
    </cfRule>
  </conditionalFormatting>
  <conditionalFormatting sqref="AH116:AN116">
    <cfRule type="containsText" dxfId="1887" priority="170" operator="containsText" text="No,">
      <formula>NOT(ISERROR(SEARCH("No,",AH116)))</formula>
    </cfRule>
    <cfRule type="containsText" dxfId="1886" priority="171" operator="containsText" text="Partial.">
      <formula>NOT(ISERROR(SEARCH("Partial.",AH116)))</formula>
    </cfRule>
    <cfRule type="containsText" dxfId="1885" priority="172" operator="containsText" text="Yes, ">
      <formula>NOT(ISERROR(SEARCH("Yes, ",AH116)))</formula>
    </cfRule>
  </conditionalFormatting>
  <conditionalFormatting sqref="AG116 AU116 BB116 X116:AC116">
    <cfRule type="containsText" dxfId="1884" priority="166" operator="containsText" text="Partial.">
      <formula>NOT(ISERROR(SEARCH("Partial.",X116)))</formula>
    </cfRule>
    <cfRule type="containsText" dxfId="1883" priority="167" operator="containsText" text="Request clarification.">
      <formula>NOT(ISERROR(SEARCH("Request clarification.",X116)))</formula>
    </cfRule>
    <cfRule type="containsText" dxfId="1882" priority="168" operator="containsText" text="No,">
      <formula>NOT(ISERROR(SEARCH("No,",X116)))</formula>
    </cfRule>
    <cfRule type="containsText" dxfId="1881" priority="169" operator="containsText" text="Yes,">
      <formula>NOT(ISERROR(SEARCH("Yes,",X116)))</formula>
    </cfRule>
  </conditionalFormatting>
  <conditionalFormatting sqref="AE116">
    <cfRule type="containsText" dxfId="1880" priority="162" operator="containsText" text="Partial.">
      <formula>NOT(ISERROR(SEARCH("Partial.",AE116)))</formula>
    </cfRule>
    <cfRule type="containsText" dxfId="1879" priority="163" operator="containsText" text="Request clarification.">
      <formula>NOT(ISERROR(SEARCH("Request clarification.",AE116)))</formula>
    </cfRule>
    <cfRule type="containsText" dxfId="1878" priority="164" operator="containsText" text="No,">
      <formula>NOT(ISERROR(SEARCH("No,",AE116)))</formula>
    </cfRule>
    <cfRule type="containsText" dxfId="1877" priority="165" operator="containsText" text="Yes,">
      <formula>NOT(ISERROR(SEARCH("Yes,",AE116)))</formula>
    </cfRule>
  </conditionalFormatting>
  <conditionalFormatting sqref="AF116">
    <cfRule type="containsText" dxfId="1876" priority="158" operator="containsText" text="Partial.">
      <formula>NOT(ISERROR(SEARCH("Partial.",AF116)))</formula>
    </cfRule>
    <cfRule type="containsText" dxfId="1875" priority="159" operator="containsText" text="Request clarification.">
      <formula>NOT(ISERROR(SEARCH("Request clarification.",AF116)))</formula>
    </cfRule>
    <cfRule type="containsText" dxfId="1874" priority="160" operator="containsText" text="No,">
      <formula>NOT(ISERROR(SEARCH("No,",AF116)))</formula>
    </cfRule>
    <cfRule type="containsText" dxfId="1873" priority="161" operator="containsText" text="Yes,">
      <formula>NOT(ISERROR(SEARCH("Yes,",AF116)))</formula>
    </cfRule>
  </conditionalFormatting>
  <conditionalFormatting sqref="AZ116">
    <cfRule type="containsText" dxfId="1872" priority="146" operator="containsText" text="Partial.">
      <formula>NOT(ISERROR(SEARCH("Partial.",AZ116)))</formula>
    </cfRule>
    <cfRule type="containsText" dxfId="1871" priority="147" operator="containsText" text="Request clarification.">
      <formula>NOT(ISERROR(SEARCH("Request clarification.",AZ116)))</formula>
    </cfRule>
    <cfRule type="containsText" dxfId="1870" priority="148" operator="containsText" text="No,">
      <formula>NOT(ISERROR(SEARCH("No,",AZ116)))</formula>
    </cfRule>
    <cfRule type="containsText" dxfId="1869" priority="149" operator="containsText" text="Yes,">
      <formula>NOT(ISERROR(SEARCH("Yes,",AZ116)))</formula>
    </cfRule>
  </conditionalFormatting>
  <conditionalFormatting sqref="AW116">
    <cfRule type="containsText" dxfId="1868" priority="142" operator="containsText" text="Partial.">
      <formula>NOT(ISERROR(SEARCH("Partial.",AW116)))</formula>
    </cfRule>
    <cfRule type="containsText" dxfId="1867" priority="143" operator="containsText" text="Request clarification.">
      <formula>NOT(ISERROR(SEARCH("Request clarification.",AW116)))</formula>
    </cfRule>
    <cfRule type="containsText" dxfId="1866" priority="144" operator="containsText" text="No,">
      <formula>NOT(ISERROR(SEARCH("No,",AW116)))</formula>
    </cfRule>
    <cfRule type="containsText" dxfId="1865" priority="145" operator="containsText" text="Yes,">
      <formula>NOT(ISERROR(SEARCH("Yes,",AW116)))</formula>
    </cfRule>
  </conditionalFormatting>
  <conditionalFormatting sqref="AV116">
    <cfRule type="containsText" dxfId="1864" priority="138" operator="containsText" text="Partial.">
      <formula>NOT(ISERROR(SEARCH("Partial.",AV116)))</formula>
    </cfRule>
    <cfRule type="containsText" dxfId="1863" priority="139" operator="containsText" text="Request clarification.">
      <formula>NOT(ISERROR(SEARCH("Request clarification.",AV116)))</formula>
    </cfRule>
    <cfRule type="containsText" dxfId="1862" priority="140" operator="containsText" text="No,">
      <formula>NOT(ISERROR(SEARCH("No,",AV116)))</formula>
    </cfRule>
    <cfRule type="containsText" dxfId="1861" priority="141" operator="containsText" text="Yes,">
      <formula>NOT(ISERROR(SEARCH("Yes,",AV116)))</formula>
    </cfRule>
  </conditionalFormatting>
  <conditionalFormatting sqref="AX116">
    <cfRule type="containsText" dxfId="1860" priority="134" operator="containsText" text="Partial.">
      <formula>NOT(ISERROR(SEARCH("Partial.",AX116)))</formula>
    </cfRule>
    <cfRule type="containsText" dxfId="1859" priority="135" operator="containsText" text="Request clarification.">
      <formula>NOT(ISERROR(SEARCH("Request clarification.",AX116)))</formula>
    </cfRule>
    <cfRule type="containsText" dxfId="1858" priority="136" operator="containsText" text="No,">
      <formula>NOT(ISERROR(SEARCH("No,",AX116)))</formula>
    </cfRule>
    <cfRule type="containsText" dxfId="1857" priority="137" operator="containsText" text="Yes,">
      <formula>NOT(ISERROR(SEARCH("Yes,",AX116)))</formula>
    </cfRule>
  </conditionalFormatting>
  <conditionalFormatting sqref="X63:AC63 AE63:AG63 AO63:AU63 BB63">
    <cfRule type="containsText" dxfId="1856" priority="127" operator="containsText" text="Partial.">
      <formula>NOT(ISERROR(SEARCH("Partial.",X63)))</formula>
    </cfRule>
    <cfRule type="containsText" dxfId="1855" priority="128" operator="containsText" text="Request clarification.">
      <formula>NOT(ISERROR(SEARCH("Request clarification.",X63)))</formula>
    </cfRule>
    <cfRule type="containsText" dxfId="1854" priority="129" operator="containsText" text="No,">
      <formula>NOT(ISERROR(SEARCH("No,",X63)))</formula>
    </cfRule>
    <cfRule type="containsText" dxfId="1853" priority="130" operator="containsText" text="Yes,">
      <formula>NOT(ISERROR(SEARCH("Yes,",X63)))</formula>
    </cfRule>
  </conditionalFormatting>
  <conditionalFormatting sqref="AH63:AN63">
    <cfRule type="containsText" dxfId="1852" priority="131" operator="containsText" text="No,">
      <formula>NOT(ISERROR(SEARCH("No,",AH63)))</formula>
    </cfRule>
    <cfRule type="containsText" dxfId="1851" priority="132" operator="containsText" text="Partial.">
      <formula>NOT(ISERROR(SEARCH("Partial.",AH63)))</formula>
    </cfRule>
    <cfRule type="containsText" dxfId="1850" priority="133" operator="containsText" text="Yes, ">
      <formula>NOT(ISERROR(SEARCH("Yes, ",AH63)))</formula>
    </cfRule>
  </conditionalFormatting>
  <conditionalFormatting sqref="AZ63">
    <cfRule type="containsText" dxfId="1849" priority="124" operator="containsText" text="No,">
      <formula>NOT(ISERROR(SEARCH("No,",AZ63)))</formula>
    </cfRule>
    <cfRule type="containsText" dxfId="1848" priority="125" operator="containsText" text="Partial.">
      <formula>NOT(ISERROR(SEARCH("Partial.",AZ63)))</formula>
    </cfRule>
    <cfRule type="containsText" dxfId="1847" priority="126" operator="containsText" text="Yes, ">
      <formula>NOT(ISERROR(SEARCH("Yes, ",AZ63)))</formula>
    </cfRule>
  </conditionalFormatting>
  <conditionalFormatting sqref="AW63">
    <cfRule type="containsText" dxfId="1846" priority="120" operator="containsText" text="Partial.">
      <formula>NOT(ISERROR(SEARCH("Partial.",AW63)))</formula>
    </cfRule>
    <cfRule type="containsText" dxfId="1845" priority="121" operator="containsText" text="Request clarification.">
      <formula>NOT(ISERROR(SEARCH("Request clarification.",AW63)))</formula>
    </cfRule>
    <cfRule type="containsText" dxfId="1844" priority="122" operator="containsText" text="No,">
      <formula>NOT(ISERROR(SEARCH("No,",AW63)))</formula>
    </cfRule>
    <cfRule type="containsText" dxfId="1843" priority="123" operator="containsText" text="Yes,">
      <formula>NOT(ISERROR(SEARCH("Yes,",AW63)))</formula>
    </cfRule>
  </conditionalFormatting>
  <conditionalFormatting sqref="AV63">
    <cfRule type="containsText" dxfId="1842" priority="116" operator="containsText" text="Partial.">
      <formula>NOT(ISERROR(SEARCH("Partial.",AV63)))</formula>
    </cfRule>
    <cfRule type="containsText" dxfId="1841" priority="117" operator="containsText" text="Request clarification.">
      <formula>NOT(ISERROR(SEARCH("Request clarification.",AV63)))</formula>
    </cfRule>
    <cfRule type="containsText" dxfId="1840" priority="118" operator="containsText" text="No,">
      <formula>NOT(ISERROR(SEARCH("No,",AV63)))</formula>
    </cfRule>
    <cfRule type="containsText" dxfId="1839" priority="119" operator="containsText" text="Yes,">
      <formula>NOT(ISERROR(SEARCH("Yes,",AV63)))</formula>
    </cfRule>
  </conditionalFormatting>
  <conditionalFormatting sqref="AX63">
    <cfRule type="containsText" dxfId="1838" priority="112" operator="containsText" text="Partial.">
      <formula>NOT(ISERROR(SEARCH("Partial.",AX63)))</formula>
    </cfRule>
    <cfRule type="containsText" dxfId="1837" priority="113" operator="containsText" text="Request clarification.">
      <formula>NOT(ISERROR(SEARCH("Request clarification.",AX63)))</formula>
    </cfRule>
    <cfRule type="containsText" dxfId="1836" priority="114" operator="containsText" text="No,">
      <formula>NOT(ISERROR(SEARCH("No,",AX63)))</formula>
    </cfRule>
    <cfRule type="containsText" dxfId="1835" priority="115" operator="containsText" text="Yes,">
      <formula>NOT(ISERROR(SEARCH("Yes,",AX63)))</formula>
    </cfRule>
  </conditionalFormatting>
  <conditionalFormatting sqref="AY8:AY62 AY64:AY65">
    <cfRule type="containsText" dxfId="1834" priority="108" operator="containsText" text="Partial.">
      <formula>NOT(ISERROR(SEARCH("Partial.",AY8)))</formula>
    </cfRule>
    <cfRule type="containsText" dxfId="1833" priority="109" operator="containsText" text="Request clarification.">
      <formula>NOT(ISERROR(SEARCH("Request clarification.",AY8)))</formula>
    </cfRule>
    <cfRule type="containsText" dxfId="1832" priority="110" operator="containsText" text="No,">
      <formula>NOT(ISERROR(SEARCH("No,",AY8)))</formula>
    </cfRule>
    <cfRule type="containsText" dxfId="1831" priority="111" operator="containsText" text="Yes,">
      <formula>NOT(ISERROR(SEARCH("Yes,",AY8)))</formula>
    </cfRule>
  </conditionalFormatting>
  <conditionalFormatting sqref="AY229:AY262">
    <cfRule type="containsText" dxfId="1830" priority="100" operator="containsText" text="Partial.">
      <formula>NOT(ISERROR(SEARCH("Partial.",AY229)))</formula>
    </cfRule>
    <cfRule type="containsText" dxfId="1829" priority="101" operator="containsText" text="Request clarification.">
      <formula>NOT(ISERROR(SEARCH("Request clarification.",AY229)))</formula>
    </cfRule>
    <cfRule type="containsText" dxfId="1828" priority="102" operator="containsText" text="No,">
      <formula>NOT(ISERROR(SEARCH("No,",AY229)))</formula>
    </cfRule>
    <cfRule type="containsText" dxfId="1827" priority="103" operator="containsText" text="Yes,">
      <formula>NOT(ISERROR(SEARCH("Yes,",AY229)))</formula>
    </cfRule>
  </conditionalFormatting>
  <conditionalFormatting sqref="AY263">
    <cfRule type="containsText" dxfId="1826" priority="104" operator="containsText" text="Partial.">
      <formula>NOT(ISERROR(SEARCH("Partial.",AY263)))</formula>
    </cfRule>
    <cfRule type="containsText" dxfId="1825" priority="105" operator="containsText" text="Request clarification.">
      <formula>NOT(ISERROR(SEARCH("Request clarification.",AY263)))</formula>
    </cfRule>
    <cfRule type="containsText" dxfId="1824" priority="106" operator="containsText" text="No,">
      <formula>NOT(ISERROR(SEARCH("No,",AY263)))</formula>
    </cfRule>
    <cfRule type="containsText" dxfId="1823" priority="107" operator="containsText" text="Yes,">
      <formula>NOT(ISERROR(SEARCH("Yes,",AY263)))</formula>
    </cfRule>
  </conditionalFormatting>
  <conditionalFormatting sqref="AY220">
    <cfRule type="containsText" dxfId="1822" priority="59" operator="containsText" text="Partial.">
      <formula>NOT(ISERROR(SEARCH("Partial.",AY220)))</formula>
    </cfRule>
    <cfRule type="containsText" dxfId="1821" priority="60" operator="containsText" text="Request clarification.">
      <formula>NOT(ISERROR(SEARCH("Request clarification.",AY220)))</formula>
    </cfRule>
    <cfRule type="containsText" dxfId="1820" priority="61" operator="containsText" text="No,">
      <formula>NOT(ISERROR(SEARCH("No,",AY220)))</formula>
    </cfRule>
    <cfRule type="containsText" dxfId="1819" priority="62" operator="containsText" text="Yes,">
      <formula>NOT(ISERROR(SEARCH("Yes,",AY220)))</formula>
    </cfRule>
  </conditionalFormatting>
  <conditionalFormatting sqref="AY183:AY185 AY147 AY149:AY166 AY170 AY172:AY178 AY180 AY206:AY219 AY222:AY228 AY113 AY110:AY111 AY122:AY145">
    <cfRule type="containsText" dxfId="1818" priority="96" operator="containsText" text="Partial.">
      <formula>NOT(ISERROR(SEARCH("Partial.",AY110)))</formula>
    </cfRule>
    <cfRule type="containsText" dxfId="1817" priority="97" operator="containsText" text="Request clarification.">
      <formula>NOT(ISERROR(SEARCH("Request clarification.",AY110)))</formula>
    </cfRule>
    <cfRule type="containsText" dxfId="1816" priority="98" operator="containsText" text="No,">
      <formula>NOT(ISERROR(SEARCH("No,",AY110)))</formula>
    </cfRule>
    <cfRule type="containsText" dxfId="1815" priority="99" operator="containsText" text="Yes,">
      <formula>NOT(ISERROR(SEARCH("Yes,",AY110)))</formula>
    </cfRule>
  </conditionalFormatting>
  <conditionalFormatting sqref="AY67">
    <cfRule type="containsText" dxfId="1814" priority="92" operator="containsText" text="Partial.">
      <formula>NOT(ISERROR(SEARCH("Partial.",AY67)))</formula>
    </cfRule>
    <cfRule type="containsText" dxfId="1813" priority="93" operator="containsText" text="Request clarification.">
      <formula>NOT(ISERROR(SEARCH("Request clarification.",AY67)))</formula>
    </cfRule>
    <cfRule type="containsText" dxfId="1812" priority="94" operator="containsText" text="No,">
      <formula>NOT(ISERROR(SEARCH("No,",AY67)))</formula>
    </cfRule>
    <cfRule type="containsText" dxfId="1811" priority="95" operator="containsText" text="Yes,">
      <formula>NOT(ISERROR(SEARCH("Yes,",AY67)))</formula>
    </cfRule>
  </conditionalFormatting>
  <conditionalFormatting sqref="AY66">
    <cfRule type="containsText" dxfId="1810" priority="88" operator="containsText" text="Partial.">
      <formula>NOT(ISERROR(SEARCH("Partial.",AY66)))</formula>
    </cfRule>
    <cfRule type="containsText" dxfId="1809" priority="89" operator="containsText" text="Request clarification.">
      <formula>NOT(ISERROR(SEARCH("Request clarification.",AY66)))</formula>
    </cfRule>
    <cfRule type="containsText" dxfId="1808" priority="90" operator="containsText" text="No,">
      <formula>NOT(ISERROR(SEARCH("No,",AY66)))</formula>
    </cfRule>
    <cfRule type="containsText" dxfId="1807" priority="91" operator="containsText" text="Yes,">
      <formula>NOT(ISERROR(SEARCH("Yes,",AY66)))</formula>
    </cfRule>
  </conditionalFormatting>
  <conditionalFormatting sqref="AY146">
    <cfRule type="containsText" dxfId="1806" priority="85" operator="containsText" text="No,">
      <formula>NOT(ISERROR(SEARCH("No,",AY146)))</formula>
    </cfRule>
    <cfRule type="containsText" dxfId="1805" priority="86" operator="containsText" text="Partial.">
      <formula>NOT(ISERROR(SEARCH("Partial.",AY146)))</formula>
    </cfRule>
    <cfRule type="containsText" dxfId="1804" priority="87" operator="containsText" text="Yes, ">
      <formula>NOT(ISERROR(SEARCH("Yes, ",AY146)))</formula>
    </cfRule>
  </conditionalFormatting>
  <conditionalFormatting sqref="AY148">
    <cfRule type="containsText" dxfId="1803" priority="82" operator="containsText" text="No,">
      <formula>NOT(ISERROR(SEARCH("No,",AY148)))</formula>
    </cfRule>
    <cfRule type="containsText" dxfId="1802" priority="83" operator="containsText" text="Partial.">
      <formula>NOT(ISERROR(SEARCH("Partial.",AY148)))</formula>
    </cfRule>
    <cfRule type="containsText" dxfId="1801" priority="84" operator="containsText" text="Yes, ">
      <formula>NOT(ISERROR(SEARCH("Yes, ",AY148)))</formula>
    </cfRule>
  </conditionalFormatting>
  <conditionalFormatting sqref="AY167">
    <cfRule type="containsText" dxfId="1800" priority="79" operator="containsText" text="No,">
      <formula>NOT(ISERROR(SEARCH("No,",AY167)))</formula>
    </cfRule>
    <cfRule type="containsText" dxfId="1799" priority="80" operator="containsText" text="Partial.">
      <formula>NOT(ISERROR(SEARCH("Partial.",AY167)))</formula>
    </cfRule>
    <cfRule type="containsText" dxfId="1798" priority="81" operator="containsText" text="Yes, ">
      <formula>NOT(ISERROR(SEARCH("Yes, ",AY167)))</formula>
    </cfRule>
  </conditionalFormatting>
  <conditionalFormatting sqref="AY168">
    <cfRule type="containsText" dxfId="1797" priority="76" operator="containsText" text="No,">
      <formula>NOT(ISERROR(SEARCH("No,",AY168)))</formula>
    </cfRule>
    <cfRule type="containsText" dxfId="1796" priority="77" operator="containsText" text="Partial.">
      <formula>NOT(ISERROR(SEARCH("Partial.",AY168)))</formula>
    </cfRule>
    <cfRule type="containsText" dxfId="1795" priority="78" operator="containsText" text="Yes, ">
      <formula>NOT(ISERROR(SEARCH("Yes, ",AY168)))</formula>
    </cfRule>
  </conditionalFormatting>
  <conditionalFormatting sqref="AY169">
    <cfRule type="containsText" dxfId="1794" priority="73" operator="containsText" text="No,">
      <formula>NOT(ISERROR(SEARCH("No,",AY169)))</formula>
    </cfRule>
    <cfRule type="containsText" dxfId="1793" priority="74" operator="containsText" text="Partial.">
      <formula>NOT(ISERROR(SEARCH("Partial.",AY169)))</formula>
    </cfRule>
    <cfRule type="containsText" dxfId="1792" priority="75" operator="containsText" text="Yes, ">
      <formula>NOT(ISERROR(SEARCH("Yes, ",AY169)))</formula>
    </cfRule>
  </conditionalFormatting>
  <conditionalFormatting sqref="AY171">
    <cfRule type="containsText" dxfId="1791" priority="70" operator="containsText" text="No,">
      <formula>NOT(ISERROR(SEARCH("No,",AY171)))</formula>
    </cfRule>
    <cfRule type="containsText" dxfId="1790" priority="71" operator="containsText" text="Partial.">
      <formula>NOT(ISERROR(SEARCH("Partial.",AY171)))</formula>
    </cfRule>
    <cfRule type="containsText" dxfId="1789" priority="72" operator="containsText" text="Yes, ">
      <formula>NOT(ISERROR(SEARCH("Yes, ",AY171)))</formula>
    </cfRule>
  </conditionalFormatting>
  <conditionalFormatting sqref="AY186">
    <cfRule type="containsText" dxfId="1788" priority="66" operator="containsText" text="Partial.">
      <formula>NOT(ISERROR(SEARCH("Partial.",AY186)))</formula>
    </cfRule>
    <cfRule type="containsText" dxfId="1787" priority="67" operator="containsText" text="Request clarification.">
      <formula>NOT(ISERROR(SEARCH("Request clarification.",AY186)))</formula>
    </cfRule>
    <cfRule type="containsText" dxfId="1786" priority="68" operator="containsText" text="No,">
      <formula>NOT(ISERROR(SEARCH("No,",AY186)))</formula>
    </cfRule>
    <cfRule type="containsText" dxfId="1785" priority="69" operator="containsText" text="Yes,">
      <formula>NOT(ISERROR(SEARCH("Yes,",AY186)))</formula>
    </cfRule>
  </conditionalFormatting>
  <conditionalFormatting sqref="AY221">
    <cfRule type="containsText" dxfId="1784" priority="63" operator="containsText" text="No,">
      <formula>NOT(ISERROR(SEARCH("No,",AY221)))</formula>
    </cfRule>
    <cfRule type="containsText" dxfId="1783" priority="64" operator="containsText" text="Partial.">
      <formula>NOT(ISERROR(SEARCH("Partial.",AY221)))</formula>
    </cfRule>
    <cfRule type="containsText" dxfId="1782" priority="65" operator="containsText" text="Yes, ">
      <formula>NOT(ISERROR(SEARCH("Yes, ",AY221)))</formula>
    </cfRule>
  </conditionalFormatting>
  <conditionalFormatting sqref="AY112">
    <cfRule type="containsText" dxfId="1781" priority="55" operator="containsText" text="Partial.">
      <formula>NOT(ISERROR(SEARCH("Partial.",AY112)))</formula>
    </cfRule>
    <cfRule type="containsText" dxfId="1780" priority="56" operator="containsText" text="Request clarification.">
      <formula>NOT(ISERROR(SEARCH("Request clarification.",AY112)))</formula>
    </cfRule>
    <cfRule type="containsText" dxfId="1779" priority="57" operator="containsText" text="No,">
      <formula>NOT(ISERROR(SEARCH("No,",AY112)))</formula>
    </cfRule>
    <cfRule type="containsText" dxfId="1778" priority="58" operator="containsText" text="Yes,">
      <formula>NOT(ISERROR(SEARCH("Yes,",AY112)))</formula>
    </cfRule>
  </conditionalFormatting>
  <conditionalFormatting sqref="AY109 AY106:AY107">
    <cfRule type="containsText" dxfId="1777" priority="51" operator="containsText" text="Partial.">
      <formula>NOT(ISERROR(SEARCH("Partial.",AY106)))</formula>
    </cfRule>
    <cfRule type="containsText" dxfId="1776" priority="52" operator="containsText" text="Request clarification.">
      <formula>NOT(ISERROR(SEARCH("Request clarification.",AY106)))</formula>
    </cfRule>
    <cfRule type="containsText" dxfId="1775" priority="53" operator="containsText" text="No,">
      <formula>NOT(ISERROR(SEARCH("No,",AY106)))</formula>
    </cfRule>
    <cfRule type="containsText" dxfId="1774" priority="54" operator="containsText" text="Yes,">
      <formula>NOT(ISERROR(SEARCH("Yes,",AY106)))</formula>
    </cfRule>
  </conditionalFormatting>
  <conditionalFormatting sqref="AY108">
    <cfRule type="containsText" dxfId="1773" priority="47" operator="containsText" text="Partial.">
      <formula>NOT(ISERROR(SEARCH("Partial.",AY108)))</formula>
    </cfRule>
    <cfRule type="containsText" dxfId="1772" priority="48" operator="containsText" text="Request clarification.">
      <formula>NOT(ISERROR(SEARCH("Request clarification.",AY108)))</formula>
    </cfRule>
    <cfRule type="containsText" dxfId="1771" priority="49" operator="containsText" text="No,">
      <formula>NOT(ISERROR(SEARCH("No,",AY108)))</formula>
    </cfRule>
    <cfRule type="containsText" dxfId="1770" priority="50" operator="containsText" text="Yes,">
      <formula>NOT(ISERROR(SEARCH("Yes,",AY108)))</formula>
    </cfRule>
  </conditionalFormatting>
  <conditionalFormatting sqref="AY105 AY103">
    <cfRule type="containsText" dxfId="1769" priority="43" operator="containsText" text="Partial.">
      <formula>NOT(ISERROR(SEARCH("Partial.",AY103)))</formula>
    </cfRule>
    <cfRule type="containsText" dxfId="1768" priority="44" operator="containsText" text="Request clarification.">
      <formula>NOT(ISERROR(SEARCH("Request clarification.",AY103)))</formula>
    </cfRule>
    <cfRule type="containsText" dxfId="1767" priority="45" operator="containsText" text="No,">
      <formula>NOT(ISERROR(SEARCH("No,",AY103)))</formula>
    </cfRule>
    <cfRule type="containsText" dxfId="1766" priority="46" operator="containsText" text="Yes,">
      <formula>NOT(ISERROR(SEARCH("Yes,",AY103)))</formula>
    </cfRule>
  </conditionalFormatting>
  <conditionalFormatting sqref="AY104">
    <cfRule type="containsText" dxfId="1765" priority="39" operator="containsText" text="Partial.">
      <formula>NOT(ISERROR(SEARCH("Partial.",AY104)))</formula>
    </cfRule>
    <cfRule type="containsText" dxfId="1764" priority="40" operator="containsText" text="Request clarification.">
      <formula>NOT(ISERROR(SEARCH("Request clarification.",AY104)))</formula>
    </cfRule>
    <cfRule type="containsText" dxfId="1763" priority="41" operator="containsText" text="No,">
      <formula>NOT(ISERROR(SEARCH("No,",AY104)))</formula>
    </cfRule>
    <cfRule type="containsText" dxfId="1762" priority="42" operator="containsText" text="Yes,">
      <formula>NOT(ISERROR(SEARCH("Yes,",AY104)))</formula>
    </cfRule>
  </conditionalFormatting>
  <conditionalFormatting sqref="AY121 AY118:AY119">
    <cfRule type="containsText" dxfId="1761" priority="35" operator="containsText" text="Partial.">
      <formula>NOT(ISERROR(SEARCH("Partial.",AY118)))</formula>
    </cfRule>
    <cfRule type="containsText" dxfId="1760" priority="36" operator="containsText" text="Request clarification.">
      <formula>NOT(ISERROR(SEARCH("Request clarification.",AY118)))</formula>
    </cfRule>
    <cfRule type="containsText" dxfId="1759" priority="37" operator="containsText" text="No,">
      <formula>NOT(ISERROR(SEARCH("No,",AY118)))</formula>
    </cfRule>
    <cfRule type="containsText" dxfId="1758" priority="38" operator="containsText" text="Yes,">
      <formula>NOT(ISERROR(SEARCH("Yes,",AY118)))</formula>
    </cfRule>
  </conditionalFormatting>
  <conditionalFormatting sqref="AY120">
    <cfRule type="containsText" dxfId="1757" priority="31" operator="containsText" text="Partial.">
      <formula>NOT(ISERROR(SEARCH("Partial.",AY120)))</formula>
    </cfRule>
    <cfRule type="containsText" dxfId="1756" priority="32" operator="containsText" text="Request clarification.">
      <formula>NOT(ISERROR(SEARCH("Request clarification.",AY120)))</formula>
    </cfRule>
    <cfRule type="containsText" dxfId="1755" priority="33" operator="containsText" text="No,">
      <formula>NOT(ISERROR(SEARCH("No,",AY120)))</formula>
    </cfRule>
    <cfRule type="containsText" dxfId="1754" priority="34" operator="containsText" text="Yes,">
      <formula>NOT(ISERROR(SEARCH("Yes,",AY120)))</formula>
    </cfRule>
  </conditionalFormatting>
  <conditionalFormatting sqref="AY117 AY114:AY115">
    <cfRule type="containsText" dxfId="1753" priority="27" operator="containsText" text="Partial.">
      <formula>NOT(ISERROR(SEARCH("Partial.",AY114)))</formula>
    </cfRule>
    <cfRule type="containsText" dxfId="1752" priority="28" operator="containsText" text="Request clarification.">
      <formula>NOT(ISERROR(SEARCH("Request clarification.",AY114)))</formula>
    </cfRule>
    <cfRule type="containsText" dxfId="1751" priority="29" operator="containsText" text="No,">
      <formula>NOT(ISERROR(SEARCH("No,",AY114)))</formula>
    </cfRule>
    <cfRule type="containsText" dxfId="1750" priority="30" operator="containsText" text="Yes,">
      <formula>NOT(ISERROR(SEARCH("Yes,",AY114)))</formula>
    </cfRule>
  </conditionalFormatting>
  <conditionalFormatting sqref="AY116">
    <cfRule type="containsText" dxfId="1749" priority="23" operator="containsText" text="Partial.">
      <formula>NOT(ISERROR(SEARCH("Partial.",AY116)))</formula>
    </cfRule>
    <cfRule type="containsText" dxfId="1748" priority="24" operator="containsText" text="Request clarification.">
      <formula>NOT(ISERROR(SEARCH("Request clarification.",AY116)))</formula>
    </cfRule>
    <cfRule type="containsText" dxfId="1747" priority="25" operator="containsText" text="No,">
      <formula>NOT(ISERROR(SEARCH("No,",AY116)))</formula>
    </cfRule>
    <cfRule type="containsText" dxfId="1746" priority="26" operator="containsText" text="Yes,">
      <formula>NOT(ISERROR(SEARCH("Yes,",AY116)))</formula>
    </cfRule>
  </conditionalFormatting>
  <conditionalFormatting sqref="AY63">
    <cfRule type="containsText" dxfId="1745" priority="20" operator="containsText" text="No,">
      <formula>NOT(ISERROR(SEARCH("No,",AY63)))</formula>
    </cfRule>
    <cfRule type="containsText" dxfId="1744" priority="21" operator="containsText" text="Partial.">
      <formula>NOT(ISERROR(SEARCH("Partial.",AY63)))</formula>
    </cfRule>
    <cfRule type="containsText" dxfId="1743" priority="22" operator="containsText" text="Yes, ">
      <formula>NOT(ISERROR(SEARCH("Yes, ",AY63)))</formula>
    </cfRule>
  </conditionalFormatting>
  <conditionalFormatting sqref="AZ220">
    <cfRule type="containsText" dxfId="1742" priority="16" operator="containsText" text="Partial.">
      <formula>NOT(ISERROR(SEARCH("Partial.",AZ220)))</formula>
    </cfRule>
    <cfRule type="containsText" dxfId="1741" priority="17" operator="containsText" text="Request clarification.">
      <formula>NOT(ISERROR(SEARCH("Request clarification.",AZ220)))</formula>
    </cfRule>
    <cfRule type="containsText" dxfId="1740" priority="18" operator="containsText" text="No,">
      <formula>NOT(ISERROR(SEARCH("No,",AZ220)))</formula>
    </cfRule>
    <cfRule type="containsText" dxfId="1739" priority="19" operator="containsText" text="Yes,">
      <formula>NOT(ISERROR(SEARCH("Yes,",AZ220)))</formula>
    </cfRule>
  </conditionalFormatting>
  <conditionalFormatting sqref="BB131">
    <cfRule type="containsText" dxfId="1738" priority="12" operator="containsText" text="Partial.">
      <formula>NOT(ISERROR(SEARCH("Partial.",BB131)))</formula>
    </cfRule>
    <cfRule type="containsText" dxfId="1737" priority="13" operator="containsText" text="Request clarification.">
      <formula>NOT(ISERROR(SEARCH("Request clarification.",BB131)))</formula>
    </cfRule>
    <cfRule type="containsText" dxfId="1736" priority="14" operator="containsText" text="No,">
      <formula>NOT(ISERROR(SEARCH("No,",BB131)))</formula>
    </cfRule>
    <cfRule type="containsText" dxfId="1735" priority="15" operator="containsText" text="Yes,">
      <formula>NOT(ISERROR(SEARCH("Yes,",BB131)))</formula>
    </cfRule>
  </conditionalFormatting>
  <conditionalFormatting sqref="BB130">
    <cfRule type="containsText" dxfId="1734" priority="8" operator="containsText" text="Partial.">
      <formula>NOT(ISERROR(SEARCH("Partial.",BB130)))</formula>
    </cfRule>
    <cfRule type="containsText" dxfId="1733" priority="9" operator="containsText" text="Request clarification.">
      <formula>NOT(ISERROR(SEARCH("Request clarification.",BB130)))</formula>
    </cfRule>
    <cfRule type="containsText" dxfId="1732" priority="10" operator="containsText" text="No,">
      <formula>NOT(ISERROR(SEARCH("No,",BB130)))</formula>
    </cfRule>
    <cfRule type="containsText" dxfId="1731" priority="11" operator="containsText" text="Yes,">
      <formula>NOT(ISERROR(SEARCH("Yes,",BB130)))</formula>
    </cfRule>
  </conditionalFormatting>
  <conditionalFormatting sqref="H130:W131">
    <cfRule type="containsText" dxfId="1730" priority="5" operator="containsText" text="No,">
      <formula>NOT(ISERROR(SEARCH("No,",H130)))</formula>
    </cfRule>
    <cfRule type="containsText" dxfId="1729" priority="6" operator="containsText" text="Partial.">
      <formula>NOT(ISERROR(SEARCH("Partial.",H130)))</formula>
    </cfRule>
    <cfRule type="containsText" dxfId="1728" priority="7" operator="containsText" text="Yes, ">
      <formula>NOT(ISERROR(SEARCH("Yes, ",H130)))</formula>
    </cfRule>
  </conditionalFormatting>
  <conditionalFormatting sqref="AE130:AG131 X130:AC131">
    <cfRule type="containsText" dxfId="1727" priority="1" operator="containsText" text="Partial.">
      <formula>NOT(ISERROR(SEARCH("Partial.",X130)))</formula>
    </cfRule>
    <cfRule type="containsText" dxfId="1726" priority="2" operator="containsText" text="Request clarification.">
      <formula>NOT(ISERROR(SEARCH("Request clarification.",X130)))</formula>
    </cfRule>
    <cfRule type="containsText" dxfId="1725" priority="3" operator="containsText" text="No,">
      <formula>NOT(ISERROR(SEARCH("No,",X130)))</formula>
    </cfRule>
    <cfRule type="containsText" dxfId="1724" priority="4" operator="containsText" text="Yes,">
      <formula>NOT(ISERROR(SEARCH("Yes,",X130)))</formula>
    </cfRule>
  </conditionalFormatting>
  <hyperlinks>
    <hyperlink ref="O4" r:id="rId1" xr:uid="{16AA946E-7FCF-448F-A110-D9144538DA1B}"/>
    <hyperlink ref="AL4" r:id="rId2" xr:uid="{755EA2A1-1F79-4629-8A6D-3A83F9157459}"/>
    <hyperlink ref="AI4" r:id="rId3" xr:uid="{6803EA3F-D9A4-4DBA-97D9-F19C298881EB}"/>
    <hyperlink ref="AN4" r:id="rId4" xr:uid="{BC1892A2-E318-48A7-8342-2958FA138FCD}"/>
    <hyperlink ref="X4" r:id="rId5" xr:uid="{4AF2573D-0880-4872-93C0-9DBED11B3E94}"/>
    <hyperlink ref="Y4" r:id="rId6" xr:uid="{550C6269-951B-4C86-AC8B-D892D373A9F9}"/>
    <hyperlink ref="Z4" r:id="rId7" xr:uid="{AC7433E8-BBE1-4555-B64E-5D1F743ECD76}"/>
    <hyperlink ref="AA4" r:id="rId8" xr:uid="{FACD1AA8-5C42-4C5E-88C3-5C21F9F0EB73}"/>
    <hyperlink ref="AB4" r:id="rId9" xr:uid="{1CA494A7-FED4-4AC1-AE2A-3476FFAE800E}"/>
    <hyperlink ref="AC4" r:id="rId10" xr:uid="{EA2B9079-1DEE-4603-9E14-214C88AAC9D2}"/>
    <hyperlink ref="AD4" r:id="rId11" xr:uid="{892DD402-C899-4D31-9346-377C23173F9F}"/>
    <hyperlink ref="AE4" r:id="rId12" xr:uid="{400F8F7A-1006-4762-AFC3-CA86A02A73F5}"/>
    <hyperlink ref="AF4" r:id="rId13" xr:uid="{E670BC2D-79A7-4B13-BF6F-5FB6E2B0C009}"/>
    <hyperlink ref="AG4" r:id="rId14" xr:uid="{8363A213-BE48-4CE7-92A1-D23D19D162F1}"/>
    <hyperlink ref="BB4" r:id="rId15" display="http://icatalog.dau.mil/onlinecatalog/courses.aspx?crs_id=253" xr:uid="{8511D65D-1CAA-4E96-91C7-890FC742556E}"/>
    <hyperlink ref="BA4" r:id="rId16" display="http://icatalog.dau.mil/onlinecatalog/courses.aspx?crs_id=253" xr:uid="{241709FC-ABA1-4921-AEB1-3596E75D4438}"/>
    <hyperlink ref="AW4" r:id="rId17" xr:uid="{71EAE955-4C38-47DD-AD30-1221458CAEE3}"/>
    <hyperlink ref="AX4" r:id="rId18" xr:uid="{58C6CD18-B356-4611-999C-0876C881496C}"/>
    <hyperlink ref="AY4" r:id="rId19" xr:uid="{E46448CE-AFBC-4051-B395-7ABDFFD845C0}"/>
    <hyperlink ref="AZ4" r:id="rId20" xr:uid="{1220AC49-11C5-4B41-B106-F4F9CAB8E2B6}"/>
    <hyperlink ref="G79" location="'Critical Development Activities'!A2" display="✔/CDA" xr:uid="{21DBC3E8-A429-4C3C-8F7B-0F0B6DD05A4A}"/>
    <hyperlink ref="G81" location="'Critical Development Activities'!A3" display="✔/CDA" xr:uid="{1AC43753-DC36-444D-8238-3A9C5C5CE27F}"/>
    <hyperlink ref="G83" location="'Critical Development Activities'!A4" display="✔/CDA" xr:uid="{2D995D45-34DB-48E2-86CD-3ADFF6D491FB}"/>
    <hyperlink ref="G125" location="'Critical Development Activities'!A6" display="✔/CDA" xr:uid="{85060AB7-5DF8-45CA-B5D9-D1BC20FD76A9}"/>
    <hyperlink ref="G133" location="'Critical Development Activities'!A7" display="✔/CDA" xr:uid="{AACE33CF-41D7-4BFD-948C-C5B317EC4259}"/>
    <hyperlink ref="G135" location="'Critical Development Activities'!A9" display="CDA" xr:uid="{F5189CC2-29A4-487A-BB74-E8A0FF53E243}"/>
    <hyperlink ref="G137" location="'Critical Development Activities'!A10" display="✔/CDA" xr:uid="{6DB0AD6C-292E-4C40-A16D-9BEBDD692E31}"/>
    <hyperlink ref="G138" location="'Critical Development Activities'!A11" display="✔/CDA" xr:uid="{06E75E1F-9258-4EF3-B0BD-8148DA5364E6}"/>
    <hyperlink ref="G139" location="'Critical Development Activities'!A12" display="✔/CDA" xr:uid="{8778F60C-BDF4-411B-BEDC-0F453FED2173}"/>
    <hyperlink ref="G140" location="'Critical Development Activities'!A13" display="✔/CDA" xr:uid="{7860FE2A-8762-47D1-8A18-3A7E16C248B5}"/>
    <hyperlink ref="G141" location="'Critical Development Activities'!A14" display="✔/CDA" xr:uid="{F9DE894F-C110-4FB3-9A88-8EF6F9B6C544}"/>
    <hyperlink ref="G142" location="'Critical Development Activities'!A15" display="✔/CDA" xr:uid="{C66C66E4-D3E5-4E54-B13D-C693BFFE44FB}"/>
    <hyperlink ref="G151" location="'Critical Development Activities'!A18" display="✔/CDA" xr:uid="{32EC5FA5-EC04-4B5D-A883-9D11E60C94EB}"/>
    <hyperlink ref="G162" location="'Critical Development Activities'!A19" display="✔/CDA" xr:uid="{4E315213-F582-4871-9CA7-92F17E88D368}"/>
    <hyperlink ref="G179" location="'Critical Development Activities'!A20" display="✔/CDA" xr:uid="{63C36A57-D277-4FF5-B5FF-4357A583BB45}"/>
    <hyperlink ref="G180" location="'Critical Development Activities'!A21" display="✔/CDA" xr:uid="{50854823-213F-4C30-9FAC-6B03F906B361}"/>
    <hyperlink ref="G183" location="'Critical Development Activities'!A22" display="✔/CDA" xr:uid="{7FBBCA58-CB56-4683-88B4-84A7E7CC6417}"/>
    <hyperlink ref="G189" location="'Critical Development Activities'!A23" display="✔/CDA" xr:uid="{60DBD080-9035-441A-9094-8C7A17B1372F}"/>
    <hyperlink ref="G190" location="'Critical Development Activities'!A24" display="✔/CDA" xr:uid="{60A83170-AEBC-431D-B0FB-E3926775A3C8}"/>
    <hyperlink ref="G196" location="'Critical Development Activities'!A25" display="✔/CDA" xr:uid="{16BEE32A-6F84-4DA5-87FE-3B7BC77536BA}"/>
    <hyperlink ref="G197" location="'Critical Development Activities'!A26" display="✔/CDA" xr:uid="{2B73C63C-32B5-4E7C-9822-FC49C15F9F7C}"/>
    <hyperlink ref="G200" location="'Critical Development Activities'!A28" display="✔/CDA" xr:uid="{4B458EE7-F314-4764-A8A7-2A3E5D69EF92}"/>
    <hyperlink ref="G201" location="'Critical Development Activities'!A29" display="✔/CDA" xr:uid="{EB936743-3C49-4A03-9498-C1ECA3BDBE7F}"/>
    <hyperlink ref="G202" location="'Critical Development Activities'!A30" display="✔/CDA" xr:uid="{E9D434F8-BBA6-40F5-958B-6C56C9830797}"/>
    <hyperlink ref="G203" location="'Critical Development Activities'!A31" display="✔/CDA" xr:uid="{F2E961F0-F760-4034-A040-92C9983ACF64}"/>
    <hyperlink ref="G205" location="'Critical Development Activities'!A32" display="✔/CDA" xr:uid="{2EB26669-7601-4BA4-A5DF-04A7FE819A29}"/>
    <hyperlink ref="G206" location="'Critical Development Activities'!A33" display="✔/CDA" xr:uid="{1D097521-5B87-4703-B704-4445055061BC}"/>
    <hyperlink ref="G207" location="'Critical Development Activities'!A34" display="✔/CDA" xr:uid="{827E8D9C-4A58-4605-AF98-C0AF1A5B5665}"/>
    <hyperlink ref="G211" location="'Critical Development Activities'!A35" display="✔/CDA" xr:uid="{724E0E16-8FAC-4F62-959B-D446D4BAE4F5}"/>
    <hyperlink ref="G214" location="'Critical Development Activities'!A36" display="✔/CDA" xr:uid="{69D403C2-A103-4CB1-9ACA-FBF910E27612}"/>
    <hyperlink ref="G215" location="'Critical Development Activities'!A37" display="✔/CDA" xr:uid="{3FBB7B45-A082-4C83-93D9-F33D15E3A557}"/>
    <hyperlink ref="G216" location="'Critical Development Activities'!A38" display="✔/CDA" xr:uid="{4EED49DA-4B48-4227-B881-64F467998038}"/>
    <hyperlink ref="G217" location="'Critical Development Activities'!A39" display="✔/CDA" xr:uid="{C9805F73-EF47-44B9-BB31-0CC2A40EE634}"/>
    <hyperlink ref="G227" location="'Critical Development Activities'!A40" display="✔/CDA" xr:uid="{9E114993-736F-45F5-954C-29C3966EAF7D}"/>
    <hyperlink ref="G242" location="'Critical Development Activities'!A42" display="✔/CDA" xr:uid="{F791F851-297E-4BBC-A3FA-D276F2A2FB1A}"/>
    <hyperlink ref="G243" location="'Critical Development Activities'!A43" display="✔/CDA" xr:uid="{091FCEC9-7504-4785-B5EE-7E9D5039E9FF}"/>
    <hyperlink ref="G244" location="'Critical Development Activities'!A44" display="✔/CDA" xr:uid="{78C34AAD-86FC-4A3E-A578-A3E603B47F12}"/>
    <hyperlink ref="G255" location="'Critical Development Activities'!A45" display="✔/CDA" xr:uid="{614ECED0-21B1-4B33-9E59-18AA4475A06C}"/>
    <hyperlink ref="G134" location="'Critical Development Activities'!A8" display="CDA" xr:uid="{DC13E296-13FC-4005-A9D6-E157A8F8453C}"/>
    <hyperlink ref="G143" location="'Critical Development Activities'!A16" display="✔/CDA" xr:uid="{C8482298-4BF5-4195-B744-40E72DCD03DE}"/>
    <hyperlink ref="G238" location="'Critical Development Activities'!A41" display="CDA" xr:uid="{DA93CFEE-3485-454C-8A15-9A4D375885FC}"/>
    <hyperlink ref="F80" location="'Critical Development Activities'!A3" display="✔" xr:uid="{FDCD28C3-CD82-4695-9C60-74BAC0A724CC}"/>
    <hyperlink ref="F81" location="'Critical Development Activities'!A4" display="✔" xr:uid="{2CFC052B-A342-42F6-A074-52F13A73FB1F}"/>
    <hyperlink ref="F83" location="'Critical Development Activities'!A5" display="✔" xr:uid="{9ACA306A-336E-487F-A430-10D80569755C}"/>
    <hyperlink ref="G147" location="'Critical Development Activities'!A17" display="✔/CDA" xr:uid="{842415A0-6C22-4654-88B9-B7873E0BB66F}"/>
    <hyperlink ref="G84" location="'Critical Development Activities'!A5" display="✔/CDA" xr:uid="{091D0CAA-C136-4395-8461-82797DB1D58A}"/>
    <hyperlink ref="G199" location="'Critical Development Activities'!A27" display="✔/CDA" xr:uid="{1C2C3F18-BC03-411B-AF6C-AF61762534E1}"/>
  </hyperlinks>
  <pageMargins left="0.7" right="0.7" top="0.75" bottom="0.75" header="0.3" footer="0.3"/>
  <pageSetup orientation="portrait" horizontalDpi="1200" verticalDpi="1200"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A333-4EC6-47A9-9793-544FDDD772F5}">
  <dimension ref="A1:AG1237"/>
  <sheetViews>
    <sheetView zoomScale="40" zoomScaleNormal="40" workbookViewId="0">
      <pane xSplit="7" ySplit="8" topLeftCell="H251" activePane="bottomRight" state="frozen"/>
      <selection pane="topRight" activeCell="I1" sqref="I1"/>
      <selection pane="bottomLeft" activeCell="A9" sqref="A9"/>
      <selection pane="bottomRight" activeCell="A253" sqref="A253:A264"/>
    </sheetView>
  </sheetViews>
  <sheetFormatPr defaultColWidth="9" defaultRowHeight="15.6" x14ac:dyDescent="0.3"/>
  <cols>
    <col min="1" max="1" width="15" style="790" customWidth="1"/>
    <col min="2" max="2" width="16.6328125" style="791" customWidth="1"/>
    <col min="3" max="4" width="15" style="792" customWidth="1"/>
    <col min="5" max="5" width="15" style="793" customWidth="1"/>
    <col min="6" max="6" width="15" style="9" customWidth="1"/>
    <col min="7" max="7" width="17.1796875" style="8" customWidth="1"/>
    <col min="8" max="33" width="25.6328125" style="314" customWidth="1"/>
    <col min="34" max="16384" width="9" style="152"/>
  </cols>
  <sheetData>
    <row r="1" spans="1:33" ht="21" customHeight="1" thickBot="1" x14ac:dyDescent="0.55000000000000004">
      <c r="A1" s="905" t="s">
        <v>35</v>
      </c>
      <c r="B1" s="905"/>
      <c r="C1" s="905"/>
      <c r="D1" s="905"/>
      <c r="E1" s="905"/>
      <c r="F1" s="905"/>
      <c r="G1" s="905"/>
      <c r="H1" s="927" t="s">
        <v>1147</v>
      </c>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row>
    <row r="2" spans="1:33" ht="22.2" customHeight="1" thickBot="1" x14ac:dyDescent="0.55000000000000004">
      <c r="A2" s="890" t="s">
        <v>36</v>
      </c>
      <c r="B2" s="891"/>
      <c r="C2" s="891"/>
      <c r="D2" s="891"/>
      <c r="E2" s="891"/>
      <c r="F2" s="891"/>
      <c r="G2" s="892"/>
      <c r="H2" s="928" t="s">
        <v>33</v>
      </c>
      <c r="I2" s="929"/>
      <c r="J2" s="929"/>
      <c r="K2" s="929"/>
      <c r="L2" s="929"/>
      <c r="M2" s="929"/>
      <c r="N2" s="929"/>
      <c r="O2" s="929"/>
      <c r="P2" s="929"/>
      <c r="Q2" s="929"/>
      <c r="R2" s="929"/>
      <c r="S2" s="929"/>
      <c r="T2" s="930"/>
      <c r="U2" s="930"/>
      <c r="V2" s="930"/>
      <c r="W2" s="930"/>
      <c r="X2" s="930"/>
      <c r="Y2" s="930"/>
      <c r="Z2" s="930"/>
      <c r="AA2" s="930"/>
      <c r="AB2" s="930"/>
      <c r="AC2" s="930"/>
      <c r="AD2" s="930"/>
      <c r="AE2" s="930"/>
      <c r="AF2" s="930"/>
      <c r="AG2" s="931"/>
    </row>
    <row r="3" spans="1:33" ht="25.8" customHeight="1" thickBot="1" x14ac:dyDescent="0.35">
      <c r="A3" s="912" t="s">
        <v>37</v>
      </c>
      <c r="B3" s="913"/>
      <c r="C3" s="913"/>
      <c r="D3" s="913"/>
      <c r="E3" s="913"/>
      <c r="F3" s="913"/>
      <c r="G3" s="914"/>
      <c r="H3" s="932" t="s">
        <v>173</v>
      </c>
      <c r="I3" s="933"/>
      <c r="J3" s="933"/>
      <c r="K3" s="933"/>
      <c r="L3" s="933"/>
      <c r="M3" s="934"/>
      <c r="N3" s="932" t="s">
        <v>128</v>
      </c>
      <c r="O3" s="933"/>
      <c r="P3" s="933"/>
      <c r="Q3" s="933"/>
      <c r="R3" s="933"/>
      <c r="S3" s="933"/>
      <c r="T3" s="935" t="s">
        <v>129</v>
      </c>
      <c r="U3" s="936"/>
      <c r="V3" s="936"/>
      <c r="W3" s="937"/>
      <c r="X3" s="935" t="s">
        <v>130</v>
      </c>
      <c r="Y3" s="936"/>
      <c r="Z3" s="936"/>
      <c r="AA3" s="936"/>
      <c r="AB3" s="936"/>
      <c r="AC3" s="937"/>
      <c r="AD3" s="935" t="s">
        <v>174</v>
      </c>
      <c r="AE3" s="936"/>
      <c r="AF3" s="936"/>
      <c r="AG3" s="938"/>
    </row>
    <row r="4" spans="1:33" ht="35.4" customHeight="1" x14ac:dyDescent="0.3">
      <c r="A4" s="915"/>
      <c r="B4" s="916"/>
      <c r="C4" s="916"/>
      <c r="D4" s="916"/>
      <c r="E4" s="916"/>
      <c r="F4" s="916"/>
      <c r="G4" s="917"/>
      <c r="H4" s="60" t="s">
        <v>131</v>
      </c>
      <c r="I4" s="61" t="s">
        <v>132</v>
      </c>
      <c r="J4" s="61" t="s">
        <v>133</v>
      </c>
      <c r="K4" s="61" t="s">
        <v>134</v>
      </c>
      <c r="L4" s="61" t="s">
        <v>135</v>
      </c>
      <c r="M4" s="62" t="s">
        <v>136</v>
      </c>
      <c r="N4" s="60" t="s">
        <v>137</v>
      </c>
      <c r="O4" s="61" t="s">
        <v>138</v>
      </c>
      <c r="P4" s="61" t="s">
        <v>139</v>
      </c>
      <c r="Q4" s="61" t="s">
        <v>140</v>
      </c>
      <c r="R4" s="61" t="s">
        <v>141</v>
      </c>
      <c r="S4" s="62" t="s">
        <v>142</v>
      </c>
      <c r="T4" s="60" t="s">
        <v>143</v>
      </c>
      <c r="U4" s="61" t="s">
        <v>144</v>
      </c>
      <c r="V4" s="61" t="s">
        <v>145</v>
      </c>
      <c r="W4" s="62" t="s">
        <v>146</v>
      </c>
      <c r="X4" s="60" t="s">
        <v>147</v>
      </c>
      <c r="Y4" s="61" t="s">
        <v>148</v>
      </c>
      <c r="Z4" s="61" t="s">
        <v>149</v>
      </c>
      <c r="AA4" s="61" t="s">
        <v>150</v>
      </c>
      <c r="AB4" s="61" t="s">
        <v>151</v>
      </c>
      <c r="AC4" s="62" t="s">
        <v>152</v>
      </c>
      <c r="AD4" s="60" t="s">
        <v>175</v>
      </c>
      <c r="AE4" s="61" t="s">
        <v>177</v>
      </c>
      <c r="AF4" s="61" t="s">
        <v>178</v>
      </c>
      <c r="AG4" s="81" t="s">
        <v>179</v>
      </c>
    </row>
    <row r="5" spans="1:33" s="296" customFormat="1" ht="33.6" customHeight="1" x14ac:dyDescent="0.25">
      <c r="A5" s="893" t="s">
        <v>916</v>
      </c>
      <c r="B5" s="894"/>
      <c r="C5" s="894"/>
      <c r="D5" s="894"/>
      <c r="E5" s="894"/>
      <c r="F5" s="894"/>
      <c r="G5" s="895"/>
      <c r="H5" s="66"/>
      <c r="I5" s="67"/>
      <c r="J5" s="104" t="s">
        <v>1</v>
      </c>
      <c r="K5" s="67" t="s">
        <v>1</v>
      </c>
      <c r="L5" s="67" t="s">
        <v>1</v>
      </c>
      <c r="M5" s="68" t="s">
        <v>1</v>
      </c>
      <c r="N5" s="66" t="s">
        <v>1</v>
      </c>
      <c r="O5" s="67" t="s">
        <v>1</v>
      </c>
      <c r="P5" s="67" t="s">
        <v>1</v>
      </c>
      <c r="Q5" s="67" t="s">
        <v>1</v>
      </c>
      <c r="R5" s="67" t="s">
        <v>1</v>
      </c>
      <c r="S5" s="68" t="s">
        <v>1</v>
      </c>
      <c r="T5" s="69" t="s">
        <v>1</v>
      </c>
      <c r="U5" s="67" t="s">
        <v>1</v>
      </c>
      <c r="V5" s="67" t="s">
        <v>1</v>
      </c>
      <c r="W5" s="68" t="s">
        <v>1</v>
      </c>
      <c r="X5" s="66" t="s">
        <v>1</v>
      </c>
      <c r="Y5" s="67" t="s">
        <v>1</v>
      </c>
      <c r="Z5" s="67" t="s">
        <v>1</v>
      </c>
      <c r="AA5" s="67" t="s">
        <v>1</v>
      </c>
      <c r="AB5" s="67" t="s">
        <v>1</v>
      </c>
      <c r="AC5" s="68" t="s">
        <v>1</v>
      </c>
      <c r="AD5" s="66" t="s">
        <v>176</v>
      </c>
      <c r="AE5" s="67" t="s">
        <v>176</v>
      </c>
      <c r="AF5" s="67" t="s">
        <v>176</v>
      </c>
      <c r="AG5" s="82" t="s">
        <v>176</v>
      </c>
    </row>
    <row r="6" spans="1:33" s="296" customFormat="1" ht="29.4" customHeight="1" x14ac:dyDescent="0.25">
      <c r="A6" s="896" t="s">
        <v>973</v>
      </c>
      <c r="B6" s="897"/>
      <c r="C6" s="897"/>
      <c r="D6" s="897"/>
      <c r="E6" s="897"/>
      <c r="F6" s="897"/>
      <c r="G6" s="898"/>
      <c r="H6" s="587">
        <f t="shared" ref="H6:X6" si="0">COUNTA(H9:H264)</f>
        <v>11</v>
      </c>
      <c r="I6" s="587">
        <f t="shared" si="0"/>
        <v>6</v>
      </c>
      <c r="J6" s="587">
        <f t="shared" si="0"/>
        <v>2</v>
      </c>
      <c r="K6" s="587">
        <f t="shared" si="0"/>
        <v>5</v>
      </c>
      <c r="L6" s="587">
        <f t="shared" si="0"/>
        <v>3</v>
      </c>
      <c r="M6" s="587">
        <f t="shared" si="0"/>
        <v>8</v>
      </c>
      <c r="N6" s="587">
        <f t="shared" si="0"/>
        <v>4</v>
      </c>
      <c r="O6" s="587">
        <f t="shared" si="0"/>
        <v>3</v>
      </c>
      <c r="P6" s="587">
        <f t="shared" si="0"/>
        <v>4</v>
      </c>
      <c r="Q6" s="587">
        <f t="shared" si="0"/>
        <v>2</v>
      </c>
      <c r="R6" s="587">
        <f t="shared" si="0"/>
        <v>2</v>
      </c>
      <c r="S6" s="587">
        <f t="shared" si="0"/>
        <v>2</v>
      </c>
      <c r="T6" s="587">
        <f t="shared" si="0"/>
        <v>9</v>
      </c>
      <c r="U6" s="587">
        <f t="shared" si="0"/>
        <v>0</v>
      </c>
      <c r="V6" s="587">
        <f t="shared" si="0"/>
        <v>5</v>
      </c>
      <c r="W6" s="587">
        <f t="shared" si="0"/>
        <v>4</v>
      </c>
      <c r="X6" s="587">
        <f t="shared" si="0"/>
        <v>1</v>
      </c>
      <c r="Y6" s="587">
        <f t="shared" ref="Y6:AG6" si="1">COUNTA(Y9:Y264)</f>
        <v>4</v>
      </c>
      <c r="Z6" s="587">
        <f t="shared" si="1"/>
        <v>1</v>
      </c>
      <c r="AA6" s="587">
        <f t="shared" si="1"/>
        <v>1</v>
      </c>
      <c r="AB6" s="587">
        <f t="shared" si="1"/>
        <v>1</v>
      </c>
      <c r="AC6" s="587">
        <f t="shared" si="1"/>
        <v>4</v>
      </c>
      <c r="AD6" s="587">
        <f t="shared" si="1"/>
        <v>1</v>
      </c>
      <c r="AE6" s="587">
        <f t="shared" si="1"/>
        <v>1</v>
      </c>
      <c r="AF6" s="587">
        <f t="shared" si="1"/>
        <v>2</v>
      </c>
      <c r="AG6" s="587">
        <f t="shared" si="1"/>
        <v>3</v>
      </c>
    </row>
    <row r="7" spans="1:33" ht="40.200000000000003" customHeight="1" x14ac:dyDescent="0.3">
      <c r="A7" s="903" t="s">
        <v>1198</v>
      </c>
      <c r="B7" s="904"/>
      <c r="C7" s="904"/>
      <c r="D7" s="904"/>
      <c r="E7" s="901" t="s">
        <v>167</v>
      </c>
      <c r="F7" s="901"/>
      <c r="G7" s="902"/>
      <c r="H7" s="800">
        <v>300</v>
      </c>
      <c r="I7" s="801">
        <v>300</v>
      </c>
      <c r="J7" s="801">
        <v>300</v>
      </c>
      <c r="K7" s="801">
        <v>300</v>
      </c>
      <c r="L7" s="801">
        <v>300</v>
      </c>
      <c r="M7" s="802">
        <v>300</v>
      </c>
      <c r="N7" s="800">
        <v>300</v>
      </c>
      <c r="O7" s="801">
        <v>300</v>
      </c>
      <c r="P7" s="801">
        <v>300</v>
      </c>
      <c r="Q7" s="801">
        <v>300</v>
      </c>
      <c r="R7" s="801">
        <v>300</v>
      </c>
      <c r="S7" s="802">
        <v>300</v>
      </c>
      <c r="T7" s="800">
        <v>300</v>
      </c>
      <c r="U7" s="801">
        <v>300</v>
      </c>
      <c r="V7" s="801">
        <v>300</v>
      </c>
      <c r="W7" s="802">
        <v>300</v>
      </c>
      <c r="X7" s="800">
        <v>300</v>
      </c>
      <c r="Y7" s="801">
        <v>300</v>
      </c>
      <c r="Z7" s="801">
        <v>300</v>
      </c>
      <c r="AA7" s="801">
        <v>300</v>
      </c>
      <c r="AB7" s="801">
        <v>300</v>
      </c>
      <c r="AC7" s="802">
        <v>300</v>
      </c>
      <c r="AD7" s="800">
        <v>300</v>
      </c>
      <c r="AE7" s="801">
        <v>300</v>
      </c>
      <c r="AF7" s="801">
        <v>300</v>
      </c>
      <c r="AG7" s="803">
        <v>300</v>
      </c>
    </row>
    <row r="8" spans="1:33" ht="77.400000000000006" customHeight="1" thickBot="1" x14ac:dyDescent="0.35">
      <c r="A8" s="848" t="s">
        <v>31</v>
      </c>
      <c r="B8" s="849" t="s">
        <v>1158</v>
      </c>
      <c r="C8" s="849" t="s">
        <v>1159</v>
      </c>
      <c r="D8" s="849" t="s">
        <v>454</v>
      </c>
      <c r="E8" s="849" t="s">
        <v>312</v>
      </c>
      <c r="F8" s="849" t="s">
        <v>1160</v>
      </c>
      <c r="G8" s="849" t="s">
        <v>1199</v>
      </c>
      <c r="H8" s="325"/>
      <c r="I8" s="326"/>
      <c r="J8" s="326"/>
      <c r="K8" s="326"/>
      <c r="L8" s="326"/>
      <c r="M8" s="328"/>
      <c r="N8" s="325"/>
      <c r="O8" s="326"/>
      <c r="P8" s="326"/>
      <c r="Q8" s="326"/>
      <c r="R8" s="326"/>
      <c r="S8" s="328"/>
      <c r="T8" s="325"/>
      <c r="U8" s="326"/>
      <c r="V8" s="326"/>
      <c r="W8" s="328"/>
      <c r="X8" s="325"/>
      <c r="Y8" s="326"/>
      <c r="Z8" s="326"/>
      <c r="AA8" s="326"/>
      <c r="AB8" s="326"/>
      <c r="AC8" s="328"/>
      <c r="AD8" s="325"/>
      <c r="AE8" s="326"/>
      <c r="AF8" s="326"/>
      <c r="AG8" s="327"/>
    </row>
    <row r="9" spans="1:33" ht="128.4" customHeight="1" x14ac:dyDescent="0.3">
      <c r="A9" s="881" t="s">
        <v>41</v>
      </c>
      <c r="B9" s="877" t="s">
        <v>109</v>
      </c>
      <c r="C9" s="815" t="s">
        <v>682</v>
      </c>
      <c r="D9" s="815" t="s">
        <v>406</v>
      </c>
      <c r="E9" s="816" t="s">
        <v>26</v>
      </c>
      <c r="F9" s="817" t="s">
        <v>10</v>
      </c>
      <c r="G9" s="818"/>
      <c r="H9" s="76"/>
      <c r="I9" s="70"/>
      <c r="J9" s="70"/>
      <c r="K9" s="70"/>
      <c r="L9" s="182"/>
      <c r="M9" s="74"/>
      <c r="N9" s="202"/>
      <c r="O9" s="182"/>
      <c r="P9" s="182"/>
      <c r="Q9" s="182"/>
      <c r="R9" s="182"/>
      <c r="S9" s="313"/>
      <c r="T9" s="202"/>
      <c r="U9" s="70"/>
      <c r="V9" s="70"/>
      <c r="W9" s="74"/>
      <c r="X9" s="202"/>
      <c r="Y9" s="182"/>
      <c r="Z9" s="182"/>
      <c r="AA9" s="182"/>
      <c r="AB9" s="182"/>
      <c r="AC9" s="398" t="s">
        <v>10</v>
      </c>
      <c r="AD9" s="399"/>
      <c r="AE9" s="249"/>
      <c r="AF9" s="249"/>
      <c r="AG9" s="400"/>
    </row>
    <row r="10" spans="1:33" ht="100.2" customHeight="1" x14ac:dyDescent="0.3">
      <c r="A10" s="867"/>
      <c r="B10" s="865"/>
      <c r="C10" s="812" t="s">
        <v>557</v>
      </c>
      <c r="D10" s="812"/>
      <c r="E10" s="813" t="s">
        <v>26</v>
      </c>
      <c r="F10" s="819"/>
      <c r="G10" s="820"/>
      <c r="H10" s="401"/>
      <c r="I10" s="182"/>
      <c r="J10" s="402"/>
      <c r="K10" s="182"/>
      <c r="L10" s="182"/>
      <c r="M10" s="403"/>
      <c r="N10" s="202"/>
      <c r="O10" s="182"/>
      <c r="P10" s="182"/>
      <c r="Q10" s="182"/>
      <c r="R10" s="182"/>
      <c r="S10" s="313"/>
      <c r="T10" s="202"/>
      <c r="U10" s="402"/>
      <c r="V10" s="402"/>
      <c r="W10" s="313"/>
      <c r="X10" s="202"/>
      <c r="Y10" s="182"/>
      <c r="Z10" s="182"/>
      <c r="AA10" s="182"/>
      <c r="AB10" s="182"/>
      <c r="AC10" s="313"/>
      <c r="AD10" s="202"/>
      <c r="AE10" s="182"/>
      <c r="AF10" s="182"/>
      <c r="AG10" s="200"/>
    </row>
    <row r="11" spans="1:33" ht="100.2" customHeight="1" x14ac:dyDescent="0.3">
      <c r="A11" s="867"/>
      <c r="B11" s="865"/>
      <c r="C11" s="812" t="s">
        <v>683</v>
      </c>
      <c r="D11" s="812"/>
      <c r="E11" s="813" t="s">
        <v>26</v>
      </c>
      <c r="F11" s="821"/>
      <c r="G11" s="822"/>
      <c r="H11" s="404"/>
      <c r="I11" s="405"/>
      <c r="J11" s="182"/>
      <c r="K11" s="182"/>
      <c r="L11" s="182"/>
      <c r="M11" s="406"/>
      <c r="N11" s="404"/>
      <c r="O11" s="182"/>
      <c r="P11" s="405"/>
      <c r="Q11" s="405"/>
      <c r="R11" s="405"/>
      <c r="S11" s="406"/>
      <c r="T11" s="202"/>
      <c r="U11" s="182"/>
      <c r="V11" s="405"/>
      <c r="W11" s="406"/>
      <c r="X11" s="202"/>
      <c r="Y11" s="182"/>
      <c r="Z11" s="182"/>
      <c r="AA11" s="182"/>
      <c r="AB11" s="182"/>
      <c r="AC11" s="406"/>
      <c r="AD11" s="404"/>
      <c r="AE11" s="405"/>
      <c r="AF11" s="405"/>
      <c r="AG11" s="407"/>
    </row>
    <row r="12" spans="1:33" ht="100.2" customHeight="1" x14ac:dyDescent="0.3">
      <c r="A12" s="867"/>
      <c r="B12" s="865"/>
      <c r="C12" s="812" t="s">
        <v>684</v>
      </c>
      <c r="D12" s="812"/>
      <c r="E12" s="813" t="s">
        <v>26</v>
      </c>
      <c r="F12" s="821"/>
      <c r="G12" s="822"/>
      <c r="H12" s="404"/>
      <c r="I12" s="405"/>
      <c r="J12" s="405"/>
      <c r="K12" s="182"/>
      <c r="L12" s="345"/>
      <c r="M12" s="406"/>
      <c r="N12" s="404"/>
      <c r="O12" s="182"/>
      <c r="P12" s="405"/>
      <c r="Q12" s="405"/>
      <c r="R12" s="405"/>
      <c r="S12" s="406"/>
      <c r="T12" s="404"/>
      <c r="U12" s="182"/>
      <c r="V12" s="405"/>
      <c r="W12" s="406"/>
      <c r="X12" s="404"/>
      <c r="Y12" s="182"/>
      <c r="Z12" s="182"/>
      <c r="AA12" s="182"/>
      <c r="AB12" s="182"/>
      <c r="AC12" s="406"/>
      <c r="AD12" s="404"/>
      <c r="AE12" s="405"/>
      <c r="AF12" s="405"/>
      <c r="AG12" s="407"/>
    </row>
    <row r="13" spans="1:33" ht="100.2" customHeight="1" x14ac:dyDescent="0.3">
      <c r="A13" s="867"/>
      <c r="B13" s="865"/>
      <c r="C13" s="812" t="s">
        <v>690</v>
      </c>
      <c r="D13" s="812"/>
      <c r="E13" s="813" t="s">
        <v>26</v>
      </c>
      <c r="F13" s="821"/>
      <c r="G13" s="822"/>
      <c r="H13" s="404"/>
      <c r="I13" s="405"/>
      <c r="J13" s="405"/>
      <c r="K13" s="182"/>
      <c r="L13" s="182"/>
      <c r="M13" s="406"/>
      <c r="N13" s="404"/>
      <c r="O13" s="182"/>
      <c r="P13" s="405"/>
      <c r="Q13" s="405"/>
      <c r="R13" s="405"/>
      <c r="S13" s="406"/>
      <c r="T13" s="399" t="s">
        <v>10</v>
      </c>
      <c r="U13" s="405"/>
      <c r="V13" s="405"/>
      <c r="W13" s="406"/>
      <c r="X13" s="404"/>
      <c r="Y13" s="182"/>
      <c r="Z13" s="182"/>
      <c r="AA13" s="182"/>
      <c r="AB13" s="182"/>
      <c r="AC13" s="406"/>
      <c r="AD13" s="404"/>
      <c r="AE13" s="405"/>
      <c r="AF13" s="405"/>
      <c r="AG13" s="407"/>
    </row>
    <row r="14" spans="1:33" ht="100.2" customHeight="1" x14ac:dyDescent="0.3">
      <c r="A14" s="867"/>
      <c r="B14" s="865"/>
      <c r="C14" s="812" t="s">
        <v>691</v>
      </c>
      <c r="D14" s="812"/>
      <c r="E14" s="813" t="s">
        <v>26</v>
      </c>
      <c r="F14" s="821"/>
      <c r="G14" s="822"/>
      <c r="H14" s="404"/>
      <c r="I14" s="405"/>
      <c r="J14" s="405"/>
      <c r="K14" s="182"/>
      <c r="L14" s="182"/>
      <c r="M14" s="406"/>
      <c r="N14" s="404"/>
      <c r="O14" s="182"/>
      <c r="P14" s="405"/>
      <c r="Q14" s="405"/>
      <c r="R14" s="405"/>
      <c r="S14" s="406"/>
      <c r="T14" s="202"/>
      <c r="U14" s="405"/>
      <c r="V14" s="405"/>
      <c r="W14" s="406"/>
      <c r="X14" s="404"/>
      <c r="Y14" s="182"/>
      <c r="Z14" s="182"/>
      <c r="AA14" s="182"/>
      <c r="AB14" s="182"/>
      <c r="AC14" s="406"/>
      <c r="AD14" s="404"/>
      <c r="AE14" s="405"/>
      <c r="AF14" s="405"/>
      <c r="AG14" s="407"/>
    </row>
    <row r="15" spans="1:33" ht="100.2" customHeight="1" x14ac:dyDescent="0.3">
      <c r="A15" s="867"/>
      <c r="B15" s="865"/>
      <c r="C15" s="812" t="s">
        <v>61</v>
      </c>
      <c r="D15" s="812"/>
      <c r="E15" s="813" t="s">
        <v>26</v>
      </c>
      <c r="F15" s="823" t="s">
        <v>10</v>
      </c>
      <c r="G15" s="820"/>
      <c r="H15" s="404"/>
      <c r="I15" s="405"/>
      <c r="J15" s="405"/>
      <c r="K15" s="182"/>
      <c r="L15" s="182"/>
      <c r="M15" s="398" t="s">
        <v>10</v>
      </c>
      <c r="N15" s="404"/>
      <c r="O15" s="182"/>
      <c r="P15" s="405"/>
      <c r="Q15" s="405"/>
      <c r="R15" s="405"/>
      <c r="S15" s="406"/>
      <c r="T15" s="399" t="s">
        <v>10</v>
      </c>
      <c r="U15" s="182"/>
      <c r="V15" s="405"/>
      <c r="W15" s="406"/>
      <c r="X15" s="404"/>
      <c r="Y15" s="182"/>
      <c r="Z15" s="182"/>
      <c r="AA15" s="182"/>
      <c r="AB15" s="182"/>
      <c r="AC15" s="406"/>
      <c r="AD15" s="404"/>
      <c r="AE15" s="405"/>
      <c r="AF15" s="405"/>
      <c r="AG15" s="407"/>
    </row>
    <row r="16" spans="1:33" ht="100.2" customHeight="1" x14ac:dyDescent="0.3">
      <c r="A16" s="867"/>
      <c r="B16" s="865"/>
      <c r="C16" s="812" t="s">
        <v>692</v>
      </c>
      <c r="D16" s="812"/>
      <c r="E16" s="813" t="s">
        <v>26</v>
      </c>
      <c r="F16" s="823" t="s">
        <v>10</v>
      </c>
      <c r="G16" s="820"/>
      <c r="H16" s="202" t="s">
        <v>10</v>
      </c>
      <c r="I16" s="182"/>
      <c r="J16" s="405"/>
      <c r="K16" s="182"/>
      <c r="L16" s="182"/>
      <c r="M16" s="406"/>
      <c r="N16" s="404"/>
      <c r="O16" s="182"/>
      <c r="P16" s="405"/>
      <c r="Q16" s="405"/>
      <c r="R16" s="405"/>
      <c r="S16" s="406"/>
      <c r="T16" s="399" t="s">
        <v>10</v>
      </c>
      <c r="U16" s="405"/>
      <c r="V16" s="182"/>
      <c r="W16" s="313"/>
      <c r="X16" s="404"/>
      <c r="Y16" s="182"/>
      <c r="Z16" s="182"/>
      <c r="AA16" s="182"/>
      <c r="AB16" s="182"/>
      <c r="AC16" s="406"/>
      <c r="AD16" s="404"/>
      <c r="AE16" s="405"/>
      <c r="AF16" s="405"/>
      <c r="AG16" s="407"/>
    </row>
    <row r="17" spans="1:33" ht="100.2" customHeight="1" x14ac:dyDescent="0.3">
      <c r="A17" s="867"/>
      <c r="B17" s="865"/>
      <c r="C17" s="812" t="s">
        <v>693</v>
      </c>
      <c r="D17" s="812"/>
      <c r="E17" s="813" t="s">
        <v>26</v>
      </c>
      <c r="F17" s="821"/>
      <c r="G17" s="822"/>
      <c r="H17" s="404"/>
      <c r="I17" s="405"/>
      <c r="J17" s="405"/>
      <c r="K17" s="182"/>
      <c r="L17" s="182"/>
      <c r="M17" s="406"/>
      <c r="N17" s="404"/>
      <c r="O17" s="182"/>
      <c r="P17" s="405"/>
      <c r="Q17" s="405"/>
      <c r="R17" s="405"/>
      <c r="S17" s="406"/>
      <c r="T17" s="404"/>
      <c r="U17" s="405"/>
      <c r="V17" s="405"/>
      <c r="W17" s="406"/>
      <c r="X17" s="404"/>
      <c r="Y17" s="182"/>
      <c r="Z17" s="182"/>
      <c r="AA17" s="182"/>
      <c r="AB17" s="182"/>
      <c r="AC17" s="406"/>
      <c r="AD17" s="404"/>
      <c r="AE17" s="405"/>
      <c r="AF17" s="405"/>
      <c r="AG17" s="407"/>
    </row>
    <row r="18" spans="1:33" s="5" customFormat="1" ht="88.2" customHeight="1" x14ac:dyDescent="0.3">
      <c r="A18" s="867"/>
      <c r="B18" s="865"/>
      <c r="C18" s="812" t="s">
        <v>1089</v>
      </c>
      <c r="D18" s="812" t="s">
        <v>1124</v>
      </c>
      <c r="E18" s="813" t="s">
        <v>976</v>
      </c>
      <c r="F18" s="824"/>
      <c r="G18" s="825"/>
      <c r="H18" s="404"/>
      <c r="I18" s="405"/>
      <c r="J18" s="405"/>
      <c r="K18" s="182"/>
      <c r="L18" s="182"/>
      <c r="M18" s="406"/>
      <c r="N18" s="404"/>
      <c r="O18" s="182"/>
      <c r="P18" s="405"/>
      <c r="Q18" s="405"/>
      <c r="R18" s="405"/>
      <c r="S18" s="406"/>
      <c r="T18" s="404"/>
      <c r="U18" s="405"/>
      <c r="V18" s="405"/>
      <c r="W18" s="406"/>
      <c r="X18" s="404"/>
      <c r="Y18" s="182"/>
      <c r="Z18" s="182"/>
      <c r="AA18" s="182"/>
      <c r="AB18" s="182"/>
      <c r="AC18" s="406"/>
      <c r="AD18" s="404"/>
      <c r="AE18" s="405"/>
      <c r="AF18" s="405"/>
      <c r="AG18" s="407"/>
    </row>
    <row r="19" spans="1:33" s="5" customFormat="1" ht="78" customHeight="1" x14ac:dyDescent="0.3">
      <c r="A19" s="867"/>
      <c r="B19" s="865"/>
      <c r="C19" s="812" t="s">
        <v>1125</v>
      </c>
      <c r="D19" s="812" t="s">
        <v>1126</v>
      </c>
      <c r="E19" s="813" t="s">
        <v>977</v>
      </c>
      <c r="F19" s="824"/>
      <c r="G19" s="825"/>
      <c r="H19" s="404"/>
      <c r="I19" s="405"/>
      <c r="J19" s="405"/>
      <c r="K19" s="182"/>
      <c r="L19" s="182"/>
      <c r="M19" s="406"/>
      <c r="N19" s="404"/>
      <c r="O19" s="182"/>
      <c r="P19" s="405"/>
      <c r="Q19" s="405"/>
      <c r="R19" s="405"/>
      <c r="S19" s="406"/>
      <c r="T19" s="404"/>
      <c r="U19" s="405"/>
      <c r="V19" s="405"/>
      <c r="W19" s="406"/>
      <c r="X19" s="404"/>
      <c r="Y19" s="182"/>
      <c r="Z19" s="182"/>
      <c r="AA19" s="182"/>
      <c r="AB19" s="182"/>
      <c r="AC19" s="406"/>
      <c r="AD19" s="404"/>
      <c r="AE19" s="405"/>
      <c r="AF19" s="405"/>
      <c r="AG19" s="407"/>
    </row>
    <row r="20" spans="1:33" s="5" customFormat="1" ht="88.2" customHeight="1" x14ac:dyDescent="0.3">
      <c r="A20" s="867"/>
      <c r="B20" s="865"/>
      <c r="C20" s="812" t="s">
        <v>1127</v>
      </c>
      <c r="D20" s="812" t="s">
        <v>1128</v>
      </c>
      <c r="E20" s="813" t="s">
        <v>977</v>
      </c>
      <c r="F20" s="824"/>
      <c r="G20" s="825"/>
      <c r="H20" s="404"/>
      <c r="I20" s="405"/>
      <c r="J20" s="405"/>
      <c r="K20" s="182"/>
      <c r="L20" s="182"/>
      <c r="M20" s="406"/>
      <c r="N20" s="404"/>
      <c r="O20" s="182"/>
      <c r="P20" s="405"/>
      <c r="Q20" s="405"/>
      <c r="R20" s="405"/>
      <c r="S20" s="406"/>
      <c r="T20" s="404"/>
      <c r="U20" s="405"/>
      <c r="V20" s="405"/>
      <c r="W20" s="406"/>
      <c r="X20" s="404"/>
      <c r="Y20" s="182"/>
      <c r="Z20" s="182"/>
      <c r="AA20" s="182"/>
      <c r="AB20" s="182"/>
      <c r="AC20" s="406"/>
      <c r="AD20" s="404"/>
      <c r="AE20" s="405"/>
      <c r="AF20" s="405"/>
      <c r="AG20" s="407"/>
    </row>
    <row r="21" spans="1:33" s="5" customFormat="1" ht="69" customHeight="1" x14ac:dyDescent="0.3">
      <c r="A21" s="867"/>
      <c r="B21" s="865"/>
      <c r="C21" s="812" t="s">
        <v>1110</v>
      </c>
      <c r="D21" s="812" t="s">
        <v>992</v>
      </c>
      <c r="E21" s="813" t="s">
        <v>1142</v>
      </c>
      <c r="F21" s="824"/>
      <c r="G21" s="825"/>
      <c r="H21" s="404"/>
      <c r="I21" s="405"/>
      <c r="J21" s="405"/>
      <c r="K21" s="182"/>
      <c r="L21" s="182"/>
      <c r="M21" s="406"/>
      <c r="N21" s="404"/>
      <c r="O21" s="182"/>
      <c r="P21" s="405"/>
      <c r="Q21" s="405"/>
      <c r="R21" s="405"/>
      <c r="S21" s="406"/>
      <c r="T21" s="404"/>
      <c r="U21" s="405"/>
      <c r="V21" s="405"/>
      <c r="W21" s="406"/>
      <c r="X21" s="404"/>
      <c r="Y21" s="182"/>
      <c r="Z21" s="182"/>
      <c r="AA21" s="182"/>
      <c r="AB21" s="182"/>
      <c r="AC21" s="406"/>
      <c r="AD21" s="404"/>
      <c r="AE21" s="405"/>
      <c r="AF21" s="405"/>
      <c r="AG21" s="407"/>
    </row>
    <row r="22" spans="1:33" s="5" customFormat="1" ht="66" customHeight="1" x14ac:dyDescent="0.3">
      <c r="A22" s="867"/>
      <c r="B22" s="865"/>
      <c r="C22" s="812" t="s">
        <v>1111</v>
      </c>
      <c r="D22" s="812"/>
      <c r="E22" s="813" t="s">
        <v>1143</v>
      </c>
      <c r="F22" s="824"/>
      <c r="G22" s="825"/>
      <c r="H22" s="404"/>
      <c r="I22" s="405"/>
      <c r="J22" s="405"/>
      <c r="K22" s="182"/>
      <c r="L22" s="182"/>
      <c r="M22" s="406"/>
      <c r="N22" s="404"/>
      <c r="O22" s="182"/>
      <c r="P22" s="405"/>
      <c r="Q22" s="405"/>
      <c r="R22" s="405"/>
      <c r="S22" s="406"/>
      <c r="T22" s="404"/>
      <c r="U22" s="405"/>
      <c r="V22" s="405"/>
      <c r="W22" s="406"/>
      <c r="X22" s="404"/>
      <c r="Y22" s="182"/>
      <c r="Z22" s="182"/>
      <c r="AA22" s="182"/>
      <c r="AB22" s="182"/>
      <c r="AC22" s="406"/>
      <c r="AD22" s="404"/>
      <c r="AE22" s="405"/>
      <c r="AF22" s="405"/>
      <c r="AG22" s="407"/>
    </row>
    <row r="23" spans="1:33" s="5" customFormat="1" ht="327.60000000000002" customHeight="1" x14ac:dyDescent="0.3">
      <c r="A23" s="867"/>
      <c r="B23" s="865"/>
      <c r="C23" s="812" t="s">
        <v>1112</v>
      </c>
      <c r="D23" s="812" t="s">
        <v>978</v>
      </c>
      <c r="E23" s="813" t="s">
        <v>1143</v>
      </c>
      <c r="F23" s="824"/>
      <c r="G23" s="825"/>
      <c r="H23" s="404"/>
      <c r="I23" s="405"/>
      <c r="J23" s="405"/>
      <c r="K23" s="182"/>
      <c r="L23" s="182"/>
      <c r="M23" s="406"/>
      <c r="N23" s="404"/>
      <c r="O23" s="182"/>
      <c r="P23" s="405"/>
      <c r="Q23" s="405"/>
      <c r="R23" s="405"/>
      <c r="S23" s="406"/>
      <c r="T23" s="404"/>
      <c r="U23" s="405"/>
      <c r="V23" s="405"/>
      <c r="W23" s="406"/>
      <c r="X23" s="404"/>
      <c r="Y23" s="182"/>
      <c r="Z23" s="182"/>
      <c r="AA23" s="182"/>
      <c r="AB23" s="182"/>
      <c r="AC23" s="406"/>
      <c r="AD23" s="404"/>
      <c r="AE23" s="405"/>
      <c r="AF23" s="405"/>
      <c r="AG23" s="407"/>
    </row>
    <row r="24" spans="1:33" s="5" customFormat="1" ht="187.2" x14ac:dyDescent="0.3">
      <c r="A24" s="867"/>
      <c r="B24" s="865"/>
      <c r="C24" s="812" t="s">
        <v>1113</v>
      </c>
      <c r="D24" s="812"/>
      <c r="E24" s="813" t="s">
        <v>983</v>
      </c>
      <c r="F24" s="824"/>
      <c r="G24" s="825"/>
      <c r="H24" s="404"/>
      <c r="I24" s="405"/>
      <c r="J24" s="405"/>
      <c r="K24" s="182"/>
      <c r="L24" s="182"/>
      <c r="M24" s="406"/>
      <c r="N24" s="404"/>
      <c r="O24" s="182"/>
      <c r="P24" s="405"/>
      <c r="Q24" s="405"/>
      <c r="R24" s="405"/>
      <c r="S24" s="406"/>
      <c r="T24" s="404"/>
      <c r="U24" s="405"/>
      <c r="V24" s="405"/>
      <c r="W24" s="406"/>
      <c r="X24" s="404"/>
      <c r="Y24" s="182"/>
      <c r="Z24" s="182"/>
      <c r="AA24" s="182"/>
      <c r="AB24" s="182"/>
      <c r="AC24" s="406"/>
      <c r="AD24" s="404"/>
      <c r="AE24" s="405"/>
      <c r="AF24" s="405"/>
      <c r="AG24" s="407"/>
    </row>
    <row r="25" spans="1:33" s="5" customFormat="1" ht="119.4" customHeight="1" x14ac:dyDescent="0.3">
      <c r="A25" s="867"/>
      <c r="B25" s="865"/>
      <c r="C25" s="812" t="s">
        <v>1114</v>
      </c>
      <c r="D25" s="812"/>
      <c r="E25" s="813" t="s">
        <v>979</v>
      </c>
      <c r="F25" s="824"/>
      <c r="G25" s="825"/>
      <c r="H25" s="404"/>
      <c r="I25" s="405"/>
      <c r="J25" s="405"/>
      <c r="K25" s="182"/>
      <c r="L25" s="182"/>
      <c r="M25" s="406"/>
      <c r="N25" s="404"/>
      <c r="O25" s="182"/>
      <c r="P25" s="405"/>
      <c r="Q25" s="405"/>
      <c r="R25" s="405"/>
      <c r="S25" s="406"/>
      <c r="T25" s="404"/>
      <c r="U25" s="405"/>
      <c r="V25" s="405"/>
      <c r="W25" s="406"/>
      <c r="X25" s="404"/>
      <c r="Y25" s="182"/>
      <c r="Z25" s="182"/>
      <c r="AA25" s="182"/>
      <c r="AB25" s="182"/>
      <c r="AC25" s="406"/>
      <c r="AD25" s="404"/>
      <c r="AE25" s="405"/>
      <c r="AF25" s="405"/>
      <c r="AG25" s="407"/>
    </row>
    <row r="26" spans="1:33" s="5" customFormat="1" ht="202.8" x14ac:dyDescent="0.3">
      <c r="A26" s="867"/>
      <c r="B26" s="865"/>
      <c r="C26" s="812" t="s">
        <v>1140</v>
      </c>
      <c r="D26" s="812" t="s">
        <v>980</v>
      </c>
      <c r="E26" s="813" t="s">
        <v>1144</v>
      </c>
      <c r="F26" s="824"/>
      <c r="G26" s="825"/>
      <c r="H26" s="404"/>
      <c r="I26" s="405"/>
      <c r="J26" s="405"/>
      <c r="K26" s="182"/>
      <c r="L26" s="182"/>
      <c r="M26" s="406"/>
      <c r="N26" s="404"/>
      <c r="O26" s="182"/>
      <c r="P26" s="405"/>
      <c r="Q26" s="405"/>
      <c r="R26" s="405"/>
      <c r="S26" s="406"/>
      <c r="T26" s="404"/>
      <c r="U26" s="405"/>
      <c r="V26" s="405"/>
      <c r="W26" s="406"/>
      <c r="X26" s="404"/>
      <c r="Y26" s="182"/>
      <c r="Z26" s="182"/>
      <c r="AA26" s="182"/>
      <c r="AB26" s="182"/>
      <c r="AC26" s="406"/>
      <c r="AD26" s="404"/>
      <c r="AE26" s="405"/>
      <c r="AF26" s="405"/>
      <c r="AG26" s="407"/>
    </row>
    <row r="27" spans="1:33" s="5" customFormat="1" ht="140.4" customHeight="1" x14ac:dyDescent="0.3">
      <c r="A27" s="867"/>
      <c r="B27" s="865"/>
      <c r="C27" s="812" t="s">
        <v>1116</v>
      </c>
      <c r="D27" s="812"/>
      <c r="E27" s="813" t="s">
        <v>981</v>
      </c>
      <c r="F27" s="824"/>
      <c r="G27" s="825"/>
      <c r="H27" s="404"/>
      <c r="I27" s="405"/>
      <c r="J27" s="405"/>
      <c r="K27" s="182"/>
      <c r="L27" s="182"/>
      <c r="M27" s="406"/>
      <c r="N27" s="404"/>
      <c r="O27" s="182"/>
      <c r="P27" s="405"/>
      <c r="Q27" s="405"/>
      <c r="R27" s="405"/>
      <c r="S27" s="406"/>
      <c r="T27" s="404"/>
      <c r="U27" s="405"/>
      <c r="V27" s="405"/>
      <c r="W27" s="406"/>
      <c r="X27" s="404"/>
      <c r="Y27" s="182"/>
      <c r="Z27" s="182"/>
      <c r="AA27" s="182"/>
      <c r="AB27" s="182"/>
      <c r="AC27" s="406"/>
      <c r="AD27" s="404"/>
      <c r="AE27" s="405"/>
      <c r="AF27" s="405"/>
      <c r="AG27" s="407"/>
    </row>
    <row r="28" spans="1:33" s="5" customFormat="1" ht="124.8" x14ac:dyDescent="0.3">
      <c r="A28" s="867"/>
      <c r="B28" s="865"/>
      <c r="C28" s="812" t="s">
        <v>1117</v>
      </c>
      <c r="D28" s="812"/>
      <c r="E28" s="813" t="s">
        <v>983</v>
      </c>
      <c r="F28" s="824"/>
      <c r="G28" s="825"/>
      <c r="H28" s="404"/>
      <c r="I28" s="405"/>
      <c r="J28" s="405"/>
      <c r="K28" s="182"/>
      <c r="L28" s="182"/>
      <c r="M28" s="406"/>
      <c r="N28" s="404"/>
      <c r="O28" s="182"/>
      <c r="P28" s="405"/>
      <c r="Q28" s="405"/>
      <c r="R28" s="405"/>
      <c r="S28" s="406"/>
      <c r="T28" s="404"/>
      <c r="U28" s="405"/>
      <c r="V28" s="405"/>
      <c r="W28" s="406"/>
      <c r="X28" s="404"/>
      <c r="Y28" s="182"/>
      <c r="Z28" s="182"/>
      <c r="AA28" s="182"/>
      <c r="AB28" s="182"/>
      <c r="AC28" s="406"/>
      <c r="AD28" s="404"/>
      <c r="AE28" s="405"/>
      <c r="AF28" s="405"/>
      <c r="AG28" s="407"/>
    </row>
    <row r="29" spans="1:33" s="5" customFormat="1" ht="62.4" customHeight="1" x14ac:dyDescent="0.3">
      <c r="A29" s="867"/>
      <c r="B29" s="866"/>
      <c r="C29" s="812" t="s">
        <v>1118</v>
      </c>
      <c r="D29" s="812" t="s">
        <v>982</v>
      </c>
      <c r="E29" s="813" t="s">
        <v>981</v>
      </c>
      <c r="F29" s="824"/>
      <c r="G29" s="825"/>
      <c r="H29" s="404"/>
      <c r="I29" s="405"/>
      <c r="J29" s="405"/>
      <c r="K29" s="182"/>
      <c r="L29" s="182"/>
      <c r="M29" s="406"/>
      <c r="N29" s="404"/>
      <c r="O29" s="182"/>
      <c r="P29" s="405"/>
      <c r="Q29" s="405"/>
      <c r="R29" s="405"/>
      <c r="S29" s="406"/>
      <c r="T29" s="404"/>
      <c r="U29" s="405"/>
      <c r="V29" s="405"/>
      <c r="W29" s="406"/>
      <c r="X29" s="404"/>
      <c r="Y29" s="182"/>
      <c r="Z29" s="182"/>
      <c r="AA29" s="182"/>
      <c r="AB29" s="182"/>
      <c r="AC29" s="406"/>
      <c r="AD29" s="404"/>
      <c r="AE29" s="405"/>
      <c r="AF29" s="405"/>
      <c r="AG29" s="407"/>
    </row>
    <row r="30" spans="1:33" ht="65.400000000000006" customHeight="1" x14ac:dyDescent="0.3">
      <c r="A30" s="867"/>
      <c r="B30" s="863" t="s">
        <v>43</v>
      </c>
      <c r="C30" s="812" t="s">
        <v>694</v>
      </c>
      <c r="D30" s="812"/>
      <c r="E30" s="813" t="s">
        <v>26</v>
      </c>
      <c r="F30" s="821"/>
      <c r="G30" s="822"/>
      <c r="H30" s="404"/>
      <c r="I30" s="405"/>
      <c r="J30" s="182"/>
      <c r="K30" s="182"/>
      <c r="L30" s="182"/>
      <c r="M30" s="313"/>
      <c r="N30" s="202"/>
      <c r="O30" s="182"/>
      <c r="P30" s="182"/>
      <c r="Q30" s="182"/>
      <c r="R30" s="182"/>
      <c r="S30" s="313"/>
      <c r="T30" s="202"/>
      <c r="U30" s="182"/>
      <c r="V30" s="405"/>
      <c r="W30" s="406"/>
      <c r="X30" s="202"/>
      <c r="Y30" s="182"/>
      <c r="Z30" s="182"/>
      <c r="AA30" s="182"/>
      <c r="AB30" s="182"/>
      <c r="AC30" s="313"/>
      <c r="AD30" s="202"/>
      <c r="AE30" s="182"/>
      <c r="AF30" s="182"/>
      <c r="AG30" s="200"/>
    </row>
    <row r="31" spans="1:33" ht="100.2" customHeight="1" x14ac:dyDescent="0.3">
      <c r="A31" s="867"/>
      <c r="B31" s="869"/>
      <c r="C31" s="812" t="s">
        <v>695</v>
      </c>
      <c r="D31" s="812"/>
      <c r="E31" s="813" t="s">
        <v>26</v>
      </c>
      <c r="F31" s="821"/>
      <c r="G31" s="822"/>
      <c r="H31" s="404"/>
      <c r="I31" s="405"/>
      <c r="J31" s="182"/>
      <c r="K31" s="182"/>
      <c r="L31" s="182"/>
      <c r="M31" s="313"/>
      <c r="N31" s="202"/>
      <c r="O31" s="182"/>
      <c r="P31" s="182"/>
      <c r="Q31" s="182"/>
      <c r="R31" s="182"/>
      <c r="S31" s="313"/>
      <c r="T31" s="202"/>
      <c r="U31" s="182"/>
      <c r="V31" s="405"/>
      <c r="W31" s="406"/>
      <c r="X31" s="202"/>
      <c r="Y31" s="182"/>
      <c r="Z31" s="405"/>
      <c r="AA31" s="405"/>
      <c r="AB31" s="405"/>
      <c r="AC31" s="313"/>
      <c r="AD31" s="202"/>
      <c r="AE31" s="182"/>
      <c r="AF31" s="182"/>
      <c r="AG31" s="200"/>
    </row>
    <row r="32" spans="1:33" ht="100.2" customHeight="1" x14ac:dyDescent="0.3">
      <c r="A32" s="867"/>
      <c r="B32" s="869"/>
      <c r="C32" s="812" t="s">
        <v>696</v>
      </c>
      <c r="D32" s="812"/>
      <c r="E32" s="813" t="s">
        <v>26</v>
      </c>
      <c r="F32" s="821"/>
      <c r="G32" s="822"/>
      <c r="H32" s="404"/>
      <c r="I32" s="405"/>
      <c r="J32" s="182"/>
      <c r="K32" s="182"/>
      <c r="L32" s="182"/>
      <c r="M32" s="313"/>
      <c r="N32" s="202"/>
      <c r="O32" s="182"/>
      <c r="P32" s="182"/>
      <c r="Q32" s="182"/>
      <c r="R32" s="182"/>
      <c r="S32" s="313"/>
      <c r="T32" s="202"/>
      <c r="U32" s="182"/>
      <c r="V32" s="405"/>
      <c r="W32" s="406"/>
      <c r="X32" s="202"/>
      <c r="Y32" s="182"/>
      <c r="Z32" s="405"/>
      <c r="AA32" s="405"/>
      <c r="AB32" s="405"/>
      <c r="AC32" s="313"/>
      <c r="AD32" s="202"/>
      <c r="AE32" s="182"/>
      <c r="AF32" s="182"/>
      <c r="AG32" s="200"/>
    </row>
    <row r="33" spans="1:33" ht="100.2" customHeight="1" x14ac:dyDescent="0.3">
      <c r="A33" s="867"/>
      <c r="B33" s="869"/>
      <c r="C33" s="812" t="s">
        <v>697</v>
      </c>
      <c r="D33" s="812"/>
      <c r="E33" s="813" t="s">
        <v>26</v>
      </c>
      <c r="F33" s="821"/>
      <c r="G33" s="822"/>
      <c r="H33" s="404"/>
      <c r="I33" s="405"/>
      <c r="J33" s="182"/>
      <c r="K33" s="182"/>
      <c r="L33" s="182"/>
      <c r="M33" s="313"/>
      <c r="N33" s="202"/>
      <c r="O33" s="182"/>
      <c r="P33" s="182"/>
      <c r="Q33" s="182"/>
      <c r="R33" s="182"/>
      <c r="S33" s="313"/>
      <c r="T33" s="202"/>
      <c r="U33" s="182"/>
      <c r="V33" s="405"/>
      <c r="W33" s="406"/>
      <c r="X33" s="202"/>
      <c r="Y33" s="182"/>
      <c r="Z33" s="405"/>
      <c r="AA33" s="405"/>
      <c r="AB33" s="405"/>
      <c r="AC33" s="406"/>
      <c r="AD33" s="404"/>
      <c r="AE33" s="405"/>
      <c r="AF33" s="405"/>
      <c r="AG33" s="407"/>
    </row>
    <row r="34" spans="1:33" ht="100.2" customHeight="1" x14ac:dyDescent="0.3">
      <c r="A34" s="867"/>
      <c r="B34" s="863" t="s">
        <v>44</v>
      </c>
      <c r="C34" s="812" t="s">
        <v>698</v>
      </c>
      <c r="D34" s="812"/>
      <c r="E34" s="813" t="s">
        <v>26</v>
      </c>
      <c r="F34" s="823" t="s">
        <v>10</v>
      </c>
      <c r="G34" s="820"/>
      <c r="H34" s="404"/>
      <c r="I34" s="405"/>
      <c r="J34" s="182"/>
      <c r="K34" s="182"/>
      <c r="L34" s="182"/>
      <c r="M34" s="313"/>
      <c r="N34" s="202"/>
      <c r="O34" s="182"/>
      <c r="P34" s="182"/>
      <c r="Q34" s="182"/>
      <c r="R34" s="182"/>
      <c r="S34" s="313"/>
      <c r="T34" s="202"/>
      <c r="U34" s="182"/>
      <c r="V34" s="405"/>
      <c r="W34" s="406"/>
      <c r="X34" s="202"/>
      <c r="Y34" s="182"/>
      <c r="Z34" s="182"/>
      <c r="AA34" s="182"/>
      <c r="AB34" s="405"/>
      <c r="AC34" s="406"/>
      <c r="AD34" s="404"/>
      <c r="AE34" s="405"/>
      <c r="AF34" s="405"/>
      <c r="AG34" s="407"/>
    </row>
    <row r="35" spans="1:33" ht="158.4" customHeight="1" x14ac:dyDescent="0.3">
      <c r="A35" s="867"/>
      <c r="B35" s="869"/>
      <c r="C35" s="812" t="s">
        <v>786</v>
      </c>
      <c r="D35" s="812" t="s">
        <v>407</v>
      </c>
      <c r="E35" s="813" t="s">
        <v>26</v>
      </c>
      <c r="F35" s="823" t="s">
        <v>10</v>
      </c>
      <c r="G35" s="820"/>
      <c r="H35" s="404"/>
      <c r="I35" s="405"/>
      <c r="J35" s="182"/>
      <c r="K35" s="182"/>
      <c r="L35" s="182"/>
      <c r="M35" s="313"/>
      <c r="N35" s="202"/>
      <c r="O35" s="182"/>
      <c r="P35" s="182"/>
      <c r="Q35" s="182"/>
      <c r="R35" s="182"/>
      <c r="S35" s="313"/>
      <c r="T35" s="202"/>
      <c r="U35" s="182"/>
      <c r="V35" s="405"/>
      <c r="W35" s="406"/>
      <c r="X35" s="202"/>
      <c r="Y35" s="182"/>
      <c r="Z35" s="182"/>
      <c r="AA35" s="182"/>
      <c r="AB35" s="405"/>
      <c r="AC35" s="406"/>
      <c r="AD35" s="404"/>
      <c r="AE35" s="405"/>
      <c r="AF35" s="405"/>
      <c r="AG35" s="407"/>
    </row>
    <row r="36" spans="1:33" ht="100.2" customHeight="1" x14ac:dyDescent="0.3">
      <c r="A36" s="867"/>
      <c r="B36" s="869"/>
      <c r="C36" s="812" t="s">
        <v>699</v>
      </c>
      <c r="D36" s="812"/>
      <c r="E36" s="813" t="s">
        <v>26</v>
      </c>
      <c r="F36" s="821"/>
      <c r="G36" s="822"/>
      <c r="H36" s="404"/>
      <c r="I36" s="405"/>
      <c r="J36" s="182"/>
      <c r="K36" s="182"/>
      <c r="L36" s="182"/>
      <c r="M36" s="313"/>
      <c r="N36" s="202"/>
      <c r="O36" s="182"/>
      <c r="P36" s="182"/>
      <c r="Q36" s="182"/>
      <c r="R36" s="182"/>
      <c r="S36" s="313"/>
      <c r="T36" s="202"/>
      <c r="U36" s="182"/>
      <c r="V36" s="405"/>
      <c r="W36" s="406"/>
      <c r="X36" s="202"/>
      <c r="Y36" s="182"/>
      <c r="Z36" s="182"/>
      <c r="AA36" s="182"/>
      <c r="AB36" s="405"/>
      <c r="AC36" s="406"/>
      <c r="AD36" s="404"/>
      <c r="AE36" s="405"/>
      <c r="AF36" s="405"/>
      <c r="AG36" s="407"/>
    </row>
    <row r="37" spans="1:33" ht="100.2" customHeight="1" x14ac:dyDescent="0.3">
      <c r="A37" s="867"/>
      <c r="B37" s="869"/>
      <c r="C37" s="812" t="s">
        <v>700</v>
      </c>
      <c r="D37" s="812"/>
      <c r="E37" s="813" t="s">
        <v>26</v>
      </c>
      <c r="F37" s="821"/>
      <c r="G37" s="822"/>
      <c r="H37" s="404"/>
      <c r="I37" s="405"/>
      <c r="J37" s="182"/>
      <c r="K37" s="182"/>
      <c r="L37" s="182"/>
      <c r="M37" s="313"/>
      <c r="N37" s="202"/>
      <c r="O37" s="182"/>
      <c r="P37" s="182"/>
      <c r="Q37" s="182"/>
      <c r="R37" s="182"/>
      <c r="S37" s="313"/>
      <c r="T37" s="202"/>
      <c r="U37" s="182"/>
      <c r="V37" s="405"/>
      <c r="W37" s="406"/>
      <c r="X37" s="202"/>
      <c r="Y37" s="182"/>
      <c r="Z37" s="182"/>
      <c r="AA37" s="182"/>
      <c r="AB37" s="405"/>
      <c r="AC37" s="406"/>
      <c r="AD37" s="404"/>
      <c r="AE37" s="405"/>
      <c r="AF37" s="405"/>
      <c r="AG37" s="407"/>
    </row>
    <row r="38" spans="1:33" ht="222" customHeight="1" x14ac:dyDescent="0.3">
      <c r="A38" s="867"/>
      <c r="B38" s="813" t="s">
        <v>365</v>
      </c>
      <c r="C38" s="812" t="s">
        <v>787</v>
      </c>
      <c r="D38" s="812" t="s">
        <v>408</v>
      </c>
      <c r="E38" s="813" t="s">
        <v>26</v>
      </c>
      <c r="F38" s="821"/>
      <c r="G38" s="822"/>
      <c r="H38" s="404"/>
      <c r="I38" s="405"/>
      <c r="J38" s="182"/>
      <c r="K38" s="182"/>
      <c r="L38" s="182"/>
      <c r="M38" s="313"/>
      <c r="N38" s="202"/>
      <c r="O38" s="182"/>
      <c r="P38" s="182"/>
      <c r="Q38" s="182"/>
      <c r="R38" s="182"/>
      <c r="S38" s="313"/>
      <c r="T38" s="202"/>
      <c r="U38" s="182"/>
      <c r="V38" s="405"/>
      <c r="W38" s="406"/>
      <c r="X38" s="202"/>
      <c r="Y38" s="182"/>
      <c r="Z38" s="182"/>
      <c r="AA38" s="182"/>
      <c r="AB38" s="182"/>
      <c r="AC38" s="406"/>
      <c r="AD38" s="404"/>
      <c r="AE38" s="405"/>
      <c r="AF38" s="405"/>
      <c r="AG38" s="407"/>
    </row>
    <row r="39" spans="1:33" ht="153.6" customHeight="1" x14ac:dyDescent="0.3">
      <c r="A39" s="874" t="s">
        <v>42</v>
      </c>
      <c r="B39" s="863" t="s">
        <v>110</v>
      </c>
      <c r="C39" s="812" t="s">
        <v>788</v>
      </c>
      <c r="D39" s="812" t="s">
        <v>409</v>
      </c>
      <c r="E39" s="813" t="s">
        <v>28</v>
      </c>
      <c r="F39" s="823" t="s">
        <v>10</v>
      </c>
      <c r="G39" s="820"/>
      <c r="H39" s="202" t="s">
        <v>10</v>
      </c>
      <c r="I39" s="182"/>
      <c r="J39" s="182"/>
      <c r="K39" s="215"/>
      <c r="L39" s="182"/>
      <c r="M39" s="398" t="s">
        <v>10</v>
      </c>
      <c r="N39" s="202"/>
      <c r="O39" s="182"/>
      <c r="P39" s="215"/>
      <c r="Q39" s="182"/>
      <c r="R39" s="182"/>
      <c r="S39" s="398" t="s">
        <v>10</v>
      </c>
      <c r="T39" s="399" t="s">
        <v>10</v>
      </c>
      <c r="U39" s="182"/>
      <c r="V39" s="249" t="s">
        <v>10</v>
      </c>
      <c r="W39" s="408"/>
      <c r="X39" s="202"/>
      <c r="Y39" s="182"/>
      <c r="Z39" s="182"/>
      <c r="AA39" s="182"/>
      <c r="AB39" s="182"/>
      <c r="AC39" s="313"/>
      <c r="AD39" s="202"/>
      <c r="AE39" s="182"/>
      <c r="AF39" s="182"/>
      <c r="AG39" s="200"/>
    </row>
    <row r="40" spans="1:33" ht="100.2" customHeight="1" x14ac:dyDescent="0.3">
      <c r="A40" s="875"/>
      <c r="B40" s="869"/>
      <c r="C40" s="812" t="s">
        <v>701</v>
      </c>
      <c r="D40" s="812"/>
      <c r="E40" s="813" t="s">
        <v>28</v>
      </c>
      <c r="F40" s="823" t="s">
        <v>10</v>
      </c>
      <c r="G40" s="820"/>
      <c r="H40" s="202" t="s">
        <v>10</v>
      </c>
      <c r="I40" s="182"/>
      <c r="J40" s="182"/>
      <c r="K40" s="182"/>
      <c r="L40" s="182"/>
      <c r="M40" s="398" t="s">
        <v>10</v>
      </c>
      <c r="N40" s="202"/>
      <c r="O40" s="182"/>
      <c r="P40" s="182"/>
      <c r="Q40" s="249" t="s">
        <v>10</v>
      </c>
      <c r="R40" s="249" t="s">
        <v>10</v>
      </c>
      <c r="S40" s="398" t="s">
        <v>10</v>
      </c>
      <c r="T40" s="202"/>
      <c r="U40" s="182"/>
      <c r="V40" s="249" t="s">
        <v>10</v>
      </c>
      <c r="W40" s="398" t="s">
        <v>10</v>
      </c>
      <c r="X40" s="202"/>
      <c r="Y40" s="182"/>
      <c r="Z40" s="182"/>
      <c r="AA40" s="182"/>
      <c r="AB40" s="182"/>
      <c r="AC40" s="313"/>
      <c r="AD40" s="202"/>
      <c r="AE40" s="182"/>
      <c r="AF40" s="182"/>
      <c r="AG40" s="200"/>
    </row>
    <row r="41" spans="1:33" ht="100.2" customHeight="1" x14ac:dyDescent="0.3">
      <c r="A41" s="875"/>
      <c r="B41" s="869"/>
      <c r="C41" s="812" t="s">
        <v>702</v>
      </c>
      <c r="D41" s="812" t="s">
        <v>410</v>
      </c>
      <c r="E41" s="813" t="s">
        <v>28</v>
      </c>
      <c r="F41" s="823" t="s">
        <v>10</v>
      </c>
      <c r="G41" s="820"/>
      <c r="H41" s="202" t="s">
        <v>10</v>
      </c>
      <c r="I41" s="182"/>
      <c r="J41" s="182"/>
      <c r="K41" s="182"/>
      <c r="L41" s="182" t="s">
        <v>10</v>
      </c>
      <c r="M41" s="313"/>
      <c r="N41" s="202"/>
      <c r="O41" s="402"/>
      <c r="P41" s="182"/>
      <c r="Q41" s="215"/>
      <c r="R41" s="215"/>
      <c r="S41" s="313"/>
      <c r="T41" s="202"/>
      <c r="U41" s="182"/>
      <c r="V41" s="182"/>
      <c r="W41" s="313"/>
      <c r="X41" s="202"/>
      <c r="Y41" s="182"/>
      <c r="Z41" s="182"/>
      <c r="AA41" s="182"/>
      <c r="AB41" s="182"/>
      <c r="AC41" s="313"/>
      <c r="AD41" s="202"/>
      <c r="AE41" s="182"/>
      <c r="AF41" s="182"/>
      <c r="AG41" s="200"/>
    </row>
    <row r="42" spans="1:33" ht="140.4" customHeight="1" x14ac:dyDescent="0.3">
      <c r="A42" s="875"/>
      <c r="B42" s="869"/>
      <c r="C42" s="812" t="s">
        <v>703</v>
      </c>
      <c r="D42" s="812" t="s">
        <v>411</v>
      </c>
      <c r="E42" s="813" t="s">
        <v>28</v>
      </c>
      <c r="F42" s="823" t="s">
        <v>10</v>
      </c>
      <c r="G42" s="820"/>
      <c r="H42" s="202" t="s">
        <v>10</v>
      </c>
      <c r="I42" s="182"/>
      <c r="J42" s="182"/>
      <c r="K42" s="249" t="s">
        <v>10</v>
      </c>
      <c r="L42" s="182"/>
      <c r="M42" s="398" t="s">
        <v>10</v>
      </c>
      <c r="N42" s="202"/>
      <c r="O42" s="182"/>
      <c r="P42" s="249" t="s">
        <v>10</v>
      </c>
      <c r="Q42" s="182"/>
      <c r="R42" s="182"/>
      <c r="S42" s="313"/>
      <c r="T42" s="399" t="s">
        <v>10</v>
      </c>
      <c r="U42" s="182"/>
      <c r="V42" s="249" t="s">
        <v>10</v>
      </c>
      <c r="W42" s="313"/>
      <c r="X42" s="202"/>
      <c r="Y42" s="182"/>
      <c r="Z42" s="182"/>
      <c r="AA42" s="182"/>
      <c r="AB42" s="182"/>
      <c r="AC42" s="313"/>
      <c r="AD42" s="202"/>
      <c r="AE42" s="182"/>
      <c r="AF42" s="182"/>
      <c r="AG42" s="200"/>
    </row>
    <row r="43" spans="1:33" ht="100.2" customHeight="1" x14ac:dyDescent="0.3">
      <c r="A43" s="875"/>
      <c r="B43" s="869"/>
      <c r="C43" s="812" t="s">
        <v>704</v>
      </c>
      <c r="D43" s="812"/>
      <c r="E43" s="813" t="s">
        <v>28</v>
      </c>
      <c r="F43" s="821"/>
      <c r="G43" s="822"/>
      <c r="H43" s="202" t="s">
        <v>10</v>
      </c>
      <c r="I43" s="182"/>
      <c r="J43" s="182"/>
      <c r="K43" s="182"/>
      <c r="L43" s="182"/>
      <c r="M43" s="313"/>
      <c r="N43" s="202"/>
      <c r="O43" s="182"/>
      <c r="P43" s="182"/>
      <c r="Q43" s="182"/>
      <c r="R43" s="182"/>
      <c r="S43" s="313"/>
      <c r="T43" s="202"/>
      <c r="U43" s="182"/>
      <c r="V43" s="182"/>
      <c r="W43" s="313"/>
      <c r="X43" s="202"/>
      <c r="Y43" s="182"/>
      <c r="Z43" s="182"/>
      <c r="AA43" s="182"/>
      <c r="AB43" s="182"/>
      <c r="AC43" s="313"/>
      <c r="AD43" s="202"/>
      <c r="AE43" s="182"/>
      <c r="AF43" s="182"/>
      <c r="AG43" s="200"/>
    </row>
    <row r="44" spans="1:33" ht="100.2" customHeight="1" x14ac:dyDescent="0.3">
      <c r="A44" s="875"/>
      <c r="B44" s="869"/>
      <c r="C44" s="812" t="s">
        <v>705</v>
      </c>
      <c r="D44" s="812"/>
      <c r="E44" s="813" t="s">
        <v>28</v>
      </c>
      <c r="F44" s="821"/>
      <c r="G44" s="822"/>
      <c r="H44" s="202" t="s">
        <v>10</v>
      </c>
      <c r="I44" s="182"/>
      <c r="J44" s="182"/>
      <c r="K44" s="182"/>
      <c r="L44" s="182"/>
      <c r="M44" s="313"/>
      <c r="N44" s="202"/>
      <c r="O44" s="182"/>
      <c r="P44" s="182"/>
      <c r="Q44" s="249" t="s">
        <v>10</v>
      </c>
      <c r="R44" s="249" t="s">
        <v>10</v>
      </c>
      <c r="S44" s="313"/>
      <c r="T44" s="399" t="s">
        <v>10</v>
      </c>
      <c r="U44" s="182"/>
      <c r="V44" s="249" t="s">
        <v>10</v>
      </c>
      <c r="W44" s="398" t="s">
        <v>10</v>
      </c>
      <c r="X44" s="202"/>
      <c r="Y44" s="182"/>
      <c r="Z44" s="182"/>
      <c r="AA44" s="182"/>
      <c r="AB44" s="182"/>
      <c r="AC44" s="406"/>
      <c r="AD44" s="404"/>
      <c r="AE44" s="405"/>
      <c r="AF44" s="405"/>
      <c r="AG44" s="407"/>
    </row>
    <row r="45" spans="1:33" ht="100.2" customHeight="1" x14ac:dyDescent="0.3">
      <c r="A45" s="875"/>
      <c r="B45" s="869"/>
      <c r="C45" s="812" t="s">
        <v>583</v>
      </c>
      <c r="D45" s="812" t="s">
        <v>412</v>
      </c>
      <c r="E45" s="813" t="s">
        <v>28</v>
      </c>
      <c r="F45" s="821"/>
      <c r="G45" s="822"/>
      <c r="H45" s="202" t="s">
        <v>10</v>
      </c>
      <c r="I45" s="182"/>
      <c r="J45" s="182"/>
      <c r="K45" s="182"/>
      <c r="L45" s="182"/>
      <c r="M45" s="313"/>
      <c r="N45" s="202"/>
      <c r="O45" s="182"/>
      <c r="P45" s="182"/>
      <c r="Q45" s="182"/>
      <c r="R45" s="182"/>
      <c r="S45" s="313"/>
      <c r="T45" s="202"/>
      <c r="U45" s="182"/>
      <c r="V45" s="182"/>
      <c r="W45" s="398" t="s">
        <v>10</v>
      </c>
      <c r="X45" s="202"/>
      <c r="Y45" s="182"/>
      <c r="Z45" s="182"/>
      <c r="AA45" s="182"/>
      <c r="AB45" s="182"/>
      <c r="AC45" s="406"/>
      <c r="AD45" s="404"/>
      <c r="AE45" s="405"/>
      <c r="AF45" s="405"/>
      <c r="AG45" s="407"/>
    </row>
    <row r="46" spans="1:33" ht="100.2" customHeight="1" x14ac:dyDescent="0.3">
      <c r="A46" s="875"/>
      <c r="B46" s="869"/>
      <c r="C46" s="812" t="s">
        <v>706</v>
      </c>
      <c r="D46" s="812"/>
      <c r="E46" s="813" t="s">
        <v>28</v>
      </c>
      <c r="F46" s="823" t="s">
        <v>10</v>
      </c>
      <c r="G46" s="820"/>
      <c r="H46" s="202" t="s">
        <v>10</v>
      </c>
      <c r="I46" s="182" t="s">
        <v>10</v>
      </c>
      <c r="J46" s="182"/>
      <c r="K46" s="249" t="s">
        <v>10</v>
      </c>
      <c r="L46" s="182"/>
      <c r="M46" s="398" t="s">
        <v>10</v>
      </c>
      <c r="N46" s="202"/>
      <c r="O46" s="182"/>
      <c r="P46" s="182"/>
      <c r="Q46" s="182"/>
      <c r="R46" s="182"/>
      <c r="S46" s="313"/>
      <c r="T46" s="202"/>
      <c r="U46" s="182"/>
      <c r="V46" s="249" t="s">
        <v>10</v>
      </c>
      <c r="W46" s="398" t="s">
        <v>10</v>
      </c>
      <c r="X46" s="202"/>
      <c r="Y46" s="182"/>
      <c r="Z46" s="182"/>
      <c r="AA46" s="182"/>
      <c r="AB46" s="182"/>
      <c r="AC46" s="406"/>
      <c r="AD46" s="404"/>
      <c r="AE46" s="405"/>
      <c r="AF46" s="405"/>
      <c r="AG46" s="407"/>
    </row>
    <row r="47" spans="1:33" ht="100.2" customHeight="1" x14ac:dyDescent="0.3">
      <c r="A47" s="875"/>
      <c r="B47" s="864" t="s">
        <v>111</v>
      </c>
      <c r="C47" s="812" t="s">
        <v>707</v>
      </c>
      <c r="D47" s="812" t="s">
        <v>413</v>
      </c>
      <c r="E47" s="813" t="s">
        <v>28</v>
      </c>
      <c r="F47" s="823" t="s">
        <v>10</v>
      </c>
      <c r="G47" s="820"/>
      <c r="H47" s="202"/>
      <c r="I47" s="405"/>
      <c r="J47" s="182" t="s">
        <v>10</v>
      </c>
      <c r="K47" s="182"/>
      <c r="L47" s="182"/>
      <c r="M47" s="313"/>
      <c r="N47" s="202"/>
      <c r="O47" s="182"/>
      <c r="P47" s="182"/>
      <c r="Q47" s="182"/>
      <c r="R47" s="182"/>
      <c r="S47" s="313"/>
      <c r="T47" s="399" t="s">
        <v>10</v>
      </c>
      <c r="U47" s="182"/>
      <c r="V47" s="182"/>
      <c r="W47" s="406"/>
      <c r="X47" s="202"/>
      <c r="Y47" s="182"/>
      <c r="Z47" s="182"/>
      <c r="AA47" s="182"/>
      <c r="AB47" s="405"/>
      <c r="AC47" s="406"/>
      <c r="AD47" s="404"/>
      <c r="AE47" s="405"/>
      <c r="AF47" s="405"/>
      <c r="AG47" s="407"/>
    </row>
    <row r="48" spans="1:33" ht="100.2" customHeight="1" x14ac:dyDescent="0.3">
      <c r="A48" s="875"/>
      <c r="B48" s="865"/>
      <c r="C48" s="812" t="s">
        <v>558</v>
      </c>
      <c r="D48" s="812"/>
      <c r="E48" s="813" t="s">
        <v>28</v>
      </c>
      <c r="F48" s="821"/>
      <c r="G48" s="820"/>
      <c r="H48" s="202"/>
      <c r="I48" s="405"/>
      <c r="J48" s="215"/>
      <c r="K48" s="182"/>
      <c r="L48" s="182"/>
      <c r="M48" s="313"/>
      <c r="N48" s="399" t="s">
        <v>10</v>
      </c>
      <c r="O48" s="182"/>
      <c r="P48" s="182"/>
      <c r="Q48" s="182"/>
      <c r="R48" s="182"/>
      <c r="S48" s="313"/>
      <c r="T48" s="202"/>
      <c r="U48" s="182"/>
      <c r="V48" s="182"/>
      <c r="W48" s="406"/>
      <c r="X48" s="202"/>
      <c r="Y48" s="182"/>
      <c r="Z48" s="249" t="s">
        <v>10</v>
      </c>
      <c r="AA48" s="182"/>
      <c r="AB48" s="405"/>
      <c r="AC48" s="406"/>
      <c r="AD48" s="404"/>
      <c r="AE48" s="405"/>
      <c r="AF48" s="405"/>
      <c r="AG48" s="407"/>
    </row>
    <row r="49" spans="1:33" ht="100.2" customHeight="1" x14ac:dyDescent="0.3">
      <c r="A49" s="875"/>
      <c r="B49" s="865"/>
      <c r="C49" s="812" t="s">
        <v>708</v>
      </c>
      <c r="D49" s="812"/>
      <c r="E49" s="813" t="s">
        <v>28</v>
      </c>
      <c r="F49" s="821"/>
      <c r="G49" s="822"/>
      <c r="H49" s="404"/>
      <c r="I49" s="405"/>
      <c r="J49" s="182"/>
      <c r="K49" s="182"/>
      <c r="L49" s="182"/>
      <c r="M49" s="313"/>
      <c r="N49" s="202"/>
      <c r="O49" s="182"/>
      <c r="P49" s="182"/>
      <c r="Q49" s="182"/>
      <c r="R49" s="182"/>
      <c r="S49" s="313"/>
      <c r="T49" s="202"/>
      <c r="U49" s="182"/>
      <c r="V49" s="405"/>
      <c r="W49" s="406"/>
      <c r="X49" s="399" t="s">
        <v>10</v>
      </c>
      <c r="Y49" s="182"/>
      <c r="Z49" s="182"/>
      <c r="AA49" s="182"/>
      <c r="AB49" s="249" t="s">
        <v>10</v>
      </c>
      <c r="AC49" s="406"/>
      <c r="AD49" s="404"/>
      <c r="AE49" s="405"/>
      <c r="AF49" s="405"/>
      <c r="AG49" s="407"/>
    </row>
    <row r="50" spans="1:33" ht="100.2" customHeight="1" x14ac:dyDescent="0.3">
      <c r="A50" s="875"/>
      <c r="B50" s="865"/>
      <c r="C50" s="812" t="s">
        <v>709</v>
      </c>
      <c r="D50" s="812"/>
      <c r="E50" s="813" t="s">
        <v>28</v>
      </c>
      <c r="F50" s="821"/>
      <c r="G50" s="822"/>
      <c r="H50" s="404"/>
      <c r="I50" s="405"/>
      <c r="J50" s="182"/>
      <c r="K50" s="182"/>
      <c r="L50" s="182"/>
      <c r="M50" s="313"/>
      <c r="N50" s="202"/>
      <c r="O50" s="215"/>
      <c r="P50" s="182"/>
      <c r="Q50" s="182"/>
      <c r="R50" s="182"/>
      <c r="S50" s="313"/>
      <c r="T50" s="202"/>
      <c r="U50" s="182"/>
      <c r="V50" s="405"/>
      <c r="W50" s="406"/>
      <c r="X50" s="202"/>
      <c r="Y50" s="182"/>
      <c r="Z50" s="182"/>
      <c r="AA50" s="182"/>
      <c r="AB50" s="405"/>
      <c r="AC50" s="406"/>
      <c r="AD50" s="404"/>
      <c r="AE50" s="405"/>
      <c r="AF50" s="405"/>
      <c r="AG50" s="407"/>
    </row>
    <row r="51" spans="1:33" ht="100.2" customHeight="1" x14ac:dyDescent="0.3">
      <c r="A51" s="875"/>
      <c r="B51" s="865"/>
      <c r="C51" s="812" t="s">
        <v>710</v>
      </c>
      <c r="D51" s="812"/>
      <c r="E51" s="813" t="s">
        <v>28</v>
      </c>
      <c r="F51" s="823" t="s">
        <v>10</v>
      </c>
      <c r="G51" s="820"/>
      <c r="H51" s="404"/>
      <c r="I51" s="405"/>
      <c r="J51" s="182"/>
      <c r="K51" s="182"/>
      <c r="L51" s="182"/>
      <c r="M51" s="313"/>
      <c r="N51" s="202"/>
      <c r="O51" s="249" t="s">
        <v>10</v>
      </c>
      <c r="P51" s="182"/>
      <c r="Q51" s="182"/>
      <c r="R51" s="182"/>
      <c r="S51" s="313"/>
      <c r="T51" s="202"/>
      <c r="U51" s="182"/>
      <c r="V51" s="405"/>
      <c r="W51" s="406"/>
      <c r="X51" s="202"/>
      <c r="Y51" s="182" t="s">
        <v>10</v>
      </c>
      <c r="Z51" s="182"/>
      <c r="AA51" s="182"/>
      <c r="AB51" s="405"/>
      <c r="AC51" s="406"/>
      <c r="AD51" s="404"/>
      <c r="AE51" s="405"/>
      <c r="AF51" s="405"/>
      <c r="AG51" s="407"/>
    </row>
    <row r="52" spans="1:33" ht="100.2" customHeight="1" x14ac:dyDescent="0.3">
      <c r="A52" s="875"/>
      <c r="B52" s="865"/>
      <c r="C52" s="812" t="s">
        <v>711</v>
      </c>
      <c r="D52" s="812"/>
      <c r="E52" s="813" t="s">
        <v>28</v>
      </c>
      <c r="F52" s="821"/>
      <c r="G52" s="822"/>
      <c r="H52" s="404"/>
      <c r="I52" s="405"/>
      <c r="J52" s="182"/>
      <c r="K52" s="182"/>
      <c r="L52" s="182"/>
      <c r="M52" s="313"/>
      <c r="N52" s="202"/>
      <c r="O52" s="182"/>
      <c r="P52" s="182"/>
      <c r="Q52" s="182"/>
      <c r="R52" s="182"/>
      <c r="S52" s="313"/>
      <c r="T52" s="202"/>
      <c r="U52" s="182"/>
      <c r="V52" s="405"/>
      <c r="W52" s="406"/>
      <c r="X52" s="202"/>
      <c r="Y52" s="182"/>
      <c r="Z52" s="182"/>
      <c r="AA52" s="182"/>
      <c r="AB52" s="405"/>
      <c r="AC52" s="406"/>
      <c r="AD52" s="404"/>
      <c r="AE52" s="405"/>
      <c r="AF52" s="405"/>
      <c r="AG52" s="407"/>
    </row>
    <row r="53" spans="1:33" ht="100.2" customHeight="1" x14ac:dyDescent="0.3">
      <c r="A53" s="875"/>
      <c r="B53" s="865"/>
      <c r="C53" s="812" t="s">
        <v>712</v>
      </c>
      <c r="D53" s="812"/>
      <c r="E53" s="813" t="s">
        <v>28</v>
      </c>
      <c r="F53" s="821"/>
      <c r="G53" s="822"/>
      <c r="H53" s="404"/>
      <c r="I53" s="405"/>
      <c r="J53" s="182"/>
      <c r="K53" s="182"/>
      <c r="L53" s="182"/>
      <c r="M53" s="313"/>
      <c r="N53" s="202"/>
      <c r="O53" s="182"/>
      <c r="P53" s="182"/>
      <c r="Q53" s="182"/>
      <c r="R53" s="182"/>
      <c r="S53" s="313"/>
      <c r="T53" s="202"/>
      <c r="U53" s="182"/>
      <c r="V53" s="405"/>
      <c r="W53" s="406"/>
      <c r="X53" s="202"/>
      <c r="Y53" s="182"/>
      <c r="Z53" s="182"/>
      <c r="AA53" s="182"/>
      <c r="AB53" s="405"/>
      <c r="AC53" s="406"/>
      <c r="AD53" s="404"/>
      <c r="AE53" s="405"/>
      <c r="AF53" s="405"/>
      <c r="AG53" s="407"/>
    </row>
    <row r="54" spans="1:33" ht="100.2" customHeight="1" x14ac:dyDescent="0.3">
      <c r="A54" s="875"/>
      <c r="B54" s="865"/>
      <c r="C54" s="812" t="s">
        <v>713</v>
      </c>
      <c r="D54" s="812"/>
      <c r="E54" s="813" t="s">
        <v>28</v>
      </c>
      <c r="F54" s="821"/>
      <c r="G54" s="822"/>
      <c r="H54" s="404"/>
      <c r="I54" s="405"/>
      <c r="J54" s="182"/>
      <c r="K54" s="182"/>
      <c r="L54" s="182"/>
      <c r="M54" s="313"/>
      <c r="N54" s="202"/>
      <c r="O54" s="182"/>
      <c r="P54" s="182"/>
      <c r="Q54" s="182"/>
      <c r="R54" s="182"/>
      <c r="S54" s="313"/>
      <c r="T54" s="202"/>
      <c r="U54" s="182"/>
      <c r="V54" s="405"/>
      <c r="W54" s="406"/>
      <c r="X54" s="202"/>
      <c r="Y54" s="182"/>
      <c r="Z54" s="182"/>
      <c r="AA54" s="182"/>
      <c r="AB54" s="405"/>
      <c r="AC54" s="406"/>
      <c r="AD54" s="404"/>
      <c r="AE54" s="405"/>
      <c r="AF54" s="405"/>
      <c r="AG54" s="407"/>
    </row>
    <row r="55" spans="1:33" ht="100.2" customHeight="1" x14ac:dyDescent="0.3">
      <c r="A55" s="875"/>
      <c r="B55" s="865"/>
      <c r="C55" s="812" t="s">
        <v>714</v>
      </c>
      <c r="D55" s="812"/>
      <c r="E55" s="813" t="s">
        <v>28</v>
      </c>
      <c r="F55" s="821"/>
      <c r="G55" s="822"/>
      <c r="H55" s="404"/>
      <c r="I55" s="405"/>
      <c r="J55" s="182"/>
      <c r="K55" s="182"/>
      <c r="L55" s="182"/>
      <c r="M55" s="313"/>
      <c r="N55" s="202"/>
      <c r="O55" s="249" t="s">
        <v>10</v>
      </c>
      <c r="P55" s="182"/>
      <c r="Q55" s="182"/>
      <c r="R55" s="182"/>
      <c r="S55" s="313"/>
      <c r="T55" s="202"/>
      <c r="U55" s="182"/>
      <c r="V55" s="405"/>
      <c r="W55" s="406"/>
      <c r="X55" s="202"/>
      <c r="Y55" s="182"/>
      <c r="Z55" s="182"/>
      <c r="AA55" s="182"/>
      <c r="AB55" s="405"/>
      <c r="AC55" s="406"/>
      <c r="AD55" s="404"/>
      <c r="AE55" s="405"/>
      <c r="AF55" s="405"/>
      <c r="AG55" s="407"/>
    </row>
    <row r="56" spans="1:33" s="5" customFormat="1" ht="42" customHeight="1" x14ac:dyDescent="0.3">
      <c r="A56" s="875"/>
      <c r="B56" s="865"/>
      <c r="C56" s="812" t="s">
        <v>1153</v>
      </c>
      <c r="D56" s="812"/>
      <c r="E56" s="813" t="s">
        <v>983</v>
      </c>
      <c r="F56" s="824"/>
      <c r="G56" s="825"/>
      <c r="H56" s="404"/>
      <c r="I56" s="405"/>
      <c r="J56" s="182"/>
      <c r="K56" s="182"/>
      <c r="L56" s="182"/>
      <c r="M56" s="313"/>
      <c r="N56" s="202"/>
      <c r="O56" s="249"/>
      <c r="P56" s="182"/>
      <c r="Q56" s="182"/>
      <c r="R56" s="182"/>
      <c r="S56" s="313"/>
      <c r="T56" s="202"/>
      <c r="U56" s="182"/>
      <c r="V56" s="405"/>
      <c r="W56" s="406"/>
      <c r="X56" s="202"/>
      <c r="Y56" s="182"/>
      <c r="Z56" s="182"/>
      <c r="AA56" s="182"/>
      <c r="AB56" s="405"/>
      <c r="AC56" s="406"/>
      <c r="AD56" s="404"/>
      <c r="AE56" s="405"/>
      <c r="AF56" s="405"/>
      <c r="AG56" s="407"/>
    </row>
    <row r="57" spans="1:33" s="5" customFormat="1" ht="42.6" customHeight="1" x14ac:dyDescent="0.3">
      <c r="A57" s="875"/>
      <c r="B57" s="865"/>
      <c r="C57" s="812" t="s">
        <v>1129</v>
      </c>
      <c r="D57" s="812"/>
      <c r="E57" s="813" t="s">
        <v>984</v>
      </c>
      <c r="F57" s="824"/>
      <c r="G57" s="825"/>
      <c r="H57" s="404"/>
      <c r="I57" s="405"/>
      <c r="J57" s="182"/>
      <c r="K57" s="182"/>
      <c r="L57" s="182"/>
      <c r="M57" s="313"/>
      <c r="N57" s="202"/>
      <c r="O57" s="249"/>
      <c r="P57" s="182"/>
      <c r="Q57" s="182"/>
      <c r="R57" s="182"/>
      <c r="S57" s="313"/>
      <c r="T57" s="202"/>
      <c r="U57" s="182"/>
      <c r="V57" s="405"/>
      <c r="W57" s="406"/>
      <c r="X57" s="202"/>
      <c r="Y57" s="182"/>
      <c r="Z57" s="182"/>
      <c r="AA57" s="182"/>
      <c r="AB57" s="405"/>
      <c r="AC57" s="406"/>
      <c r="AD57" s="404"/>
      <c r="AE57" s="405"/>
      <c r="AF57" s="405"/>
      <c r="AG57" s="407"/>
    </row>
    <row r="58" spans="1:33" s="5" customFormat="1" ht="74.25" customHeight="1" x14ac:dyDescent="0.3">
      <c r="A58" s="875"/>
      <c r="B58" s="865"/>
      <c r="C58" s="812" t="s">
        <v>1154</v>
      </c>
      <c r="D58" s="812" t="s">
        <v>985</v>
      </c>
      <c r="E58" s="813" t="s">
        <v>983</v>
      </c>
      <c r="F58" s="824"/>
      <c r="G58" s="825"/>
      <c r="H58" s="404"/>
      <c r="I58" s="405"/>
      <c r="J58" s="182"/>
      <c r="K58" s="182"/>
      <c r="L58" s="182"/>
      <c r="M58" s="313"/>
      <c r="N58" s="202"/>
      <c r="O58" s="249"/>
      <c r="P58" s="182"/>
      <c r="Q58" s="182"/>
      <c r="R58" s="182"/>
      <c r="S58" s="313"/>
      <c r="T58" s="202"/>
      <c r="U58" s="182"/>
      <c r="V58" s="405"/>
      <c r="W58" s="406"/>
      <c r="X58" s="202"/>
      <c r="Y58" s="182"/>
      <c r="Z58" s="182"/>
      <c r="AA58" s="182"/>
      <c r="AB58" s="405"/>
      <c r="AC58" s="406"/>
      <c r="AD58" s="404"/>
      <c r="AE58" s="405"/>
      <c r="AF58" s="405"/>
      <c r="AG58" s="407"/>
    </row>
    <row r="59" spans="1:33" s="5" customFormat="1" ht="48.6" customHeight="1" x14ac:dyDescent="0.3">
      <c r="A59" s="875"/>
      <c r="B59" s="865"/>
      <c r="C59" s="812" t="s">
        <v>1155</v>
      </c>
      <c r="D59" s="812"/>
      <c r="E59" s="813" t="s">
        <v>984</v>
      </c>
      <c r="F59" s="824"/>
      <c r="G59" s="825"/>
      <c r="H59" s="404"/>
      <c r="I59" s="405"/>
      <c r="J59" s="182"/>
      <c r="K59" s="182"/>
      <c r="L59" s="182"/>
      <c r="M59" s="313"/>
      <c r="N59" s="202"/>
      <c r="O59" s="249"/>
      <c r="P59" s="182"/>
      <c r="Q59" s="182"/>
      <c r="R59" s="182"/>
      <c r="S59" s="313"/>
      <c r="T59" s="202"/>
      <c r="U59" s="182"/>
      <c r="V59" s="405"/>
      <c r="W59" s="406"/>
      <c r="X59" s="202"/>
      <c r="Y59" s="182"/>
      <c r="Z59" s="182"/>
      <c r="AA59" s="182"/>
      <c r="AB59" s="405"/>
      <c r="AC59" s="406"/>
      <c r="AD59" s="404"/>
      <c r="AE59" s="405"/>
      <c r="AF59" s="405"/>
      <c r="AG59" s="407"/>
    </row>
    <row r="60" spans="1:33" s="5" customFormat="1" ht="60" customHeight="1" x14ac:dyDescent="0.3">
      <c r="A60" s="875"/>
      <c r="B60" s="865"/>
      <c r="C60" s="812" t="s">
        <v>1130</v>
      </c>
      <c r="D60" s="812"/>
      <c r="E60" s="813" t="s">
        <v>986</v>
      </c>
      <c r="F60" s="824"/>
      <c r="G60" s="825"/>
      <c r="H60" s="404"/>
      <c r="I60" s="405"/>
      <c r="J60" s="182"/>
      <c r="K60" s="182"/>
      <c r="L60" s="182"/>
      <c r="M60" s="313"/>
      <c r="N60" s="202"/>
      <c r="O60" s="249"/>
      <c r="P60" s="182"/>
      <c r="Q60" s="182"/>
      <c r="R60" s="182"/>
      <c r="S60" s="313"/>
      <c r="T60" s="202"/>
      <c r="U60" s="182"/>
      <c r="V60" s="405"/>
      <c r="W60" s="406"/>
      <c r="X60" s="202"/>
      <c r="Y60" s="182"/>
      <c r="Z60" s="182"/>
      <c r="AA60" s="182"/>
      <c r="AB60" s="405"/>
      <c r="AC60" s="406"/>
      <c r="AD60" s="404"/>
      <c r="AE60" s="405"/>
      <c r="AF60" s="405"/>
      <c r="AG60" s="407"/>
    </row>
    <row r="61" spans="1:33" s="5" customFormat="1" ht="66" customHeight="1" x14ac:dyDescent="0.3">
      <c r="A61" s="875"/>
      <c r="B61" s="865"/>
      <c r="C61" s="812" t="s">
        <v>1132</v>
      </c>
      <c r="D61" s="812"/>
      <c r="E61" s="813" t="s">
        <v>986</v>
      </c>
      <c r="F61" s="824"/>
      <c r="G61" s="825"/>
      <c r="H61" s="404"/>
      <c r="I61" s="405"/>
      <c r="J61" s="182"/>
      <c r="K61" s="182"/>
      <c r="L61" s="182"/>
      <c r="M61" s="313"/>
      <c r="N61" s="202"/>
      <c r="O61" s="249"/>
      <c r="P61" s="182"/>
      <c r="Q61" s="182"/>
      <c r="R61" s="182"/>
      <c r="S61" s="313"/>
      <c r="T61" s="202"/>
      <c r="U61" s="182"/>
      <c r="V61" s="405"/>
      <c r="W61" s="406"/>
      <c r="X61" s="202"/>
      <c r="Y61" s="182"/>
      <c r="Z61" s="182"/>
      <c r="AA61" s="182"/>
      <c r="AB61" s="405"/>
      <c r="AC61" s="406"/>
      <c r="AD61" s="404"/>
      <c r="AE61" s="405"/>
      <c r="AF61" s="405"/>
      <c r="AG61" s="407"/>
    </row>
    <row r="62" spans="1:33" s="5" customFormat="1" ht="46.8" customHeight="1" x14ac:dyDescent="0.3">
      <c r="A62" s="875"/>
      <c r="B62" s="865"/>
      <c r="C62" s="812" t="s">
        <v>1131</v>
      </c>
      <c r="D62" s="812" t="s">
        <v>987</v>
      </c>
      <c r="E62" s="813" t="s">
        <v>981</v>
      </c>
      <c r="F62" s="824"/>
      <c r="G62" s="825"/>
      <c r="H62" s="404"/>
      <c r="I62" s="405"/>
      <c r="J62" s="182"/>
      <c r="K62" s="182"/>
      <c r="L62" s="182"/>
      <c r="M62" s="313"/>
      <c r="N62" s="202"/>
      <c r="O62" s="249"/>
      <c r="P62" s="182"/>
      <c r="Q62" s="182"/>
      <c r="R62" s="182"/>
      <c r="S62" s="313"/>
      <c r="T62" s="202"/>
      <c r="U62" s="182"/>
      <c r="V62" s="405"/>
      <c r="W62" s="406"/>
      <c r="X62" s="202"/>
      <c r="Y62" s="182"/>
      <c r="Z62" s="182"/>
      <c r="AA62" s="182"/>
      <c r="AB62" s="405"/>
      <c r="AC62" s="406"/>
      <c r="AD62" s="404"/>
      <c r="AE62" s="405"/>
      <c r="AF62" s="405"/>
      <c r="AG62" s="407"/>
    </row>
    <row r="63" spans="1:33" s="5" customFormat="1" ht="87.6" customHeight="1" x14ac:dyDescent="0.3">
      <c r="A63" s="875"/>
      <c r="B63" s="865"/>
      <c r="C63" s="812" t="s">
        <v>1093</v>
      </c>
      <c r="D63" s="812"/>
      <c r="E63" s="813" t="s">
        <v>988</v>
      </c>
      <c r="F63" s="824"/>
      <c r="G63" s="825"/>
      <c r="H63" s="404"/>
      <c r="I63" s="405"/>
      <c r="J63" s="182"/>
      <c r="K63" s="182"/>
      <c r="L63" s="182"/>
      <c r="M63" s="313"/>
      <c r="N63" s="202"/>
      <c r="O63" s="249"/>
      <c r="P63" s="182"/>
      <c r="Q63" s="182"/>
      <c r="R63" s="182"/>
      <c r="S63" s="313"/>
      <c r="T63" s="202"/>
      <c r="U63" s="182"/>
      <c r="V63" s="405"/>
      <c r="W63" s="406"/>
      <c r="X63" s="202"/>
      <c r="Y63" s="182"/>
      <c r="Z63" s="182"/>
      <c r="AA63" s="182"/>
      <c r="AB63" s="405"/>
      <c r="AC63" s="406"/>
      <c r="AD63" s="404"/>
      <c r="AE63" s="405"/>
      <c r="AF63" s="405"/>
      <c r="AG63" s="407"/>
    </row>
    <row r="64" spans="1:33" s="5" customFormat="1" ht="109.2" x14ac:dyDescent="0.3">
      <c r="A64" s="875"/>
      <c r="B64" s="866"/>
      <c r="C64" s="812" t="s">
        <v>1119</v>
      </c>
      <c r="D64" s="812"/>
      <c r="E64" s="813" t="s">
        <v>986</v>
      </c>
      <c r="F64" s="824"/>
      <c r="G64" s="825"/>
      <c r="H64" s="404"/>
      <c r="I64" s="405"/>
      <c r="J64" s="405"/>
      <c r="K64" s="405"/>
      <c r="L64" s="405"/>
      <c r="M64" s="406"/>
      <c r="N64" s="404"/>
      <c r="O64" s="405"/>
      <c r="P64" s="405"/>
      <c r="Q64" s="405"/>
      <c r="R64" s="405"/>
      <c r="S64" s="406"/>
      <c r="T64" s="404"/>
      <c r="U64" s="405"/>
      <c r="V64" s="405"/>
      <c r="W64" s="406"/>
      <c r="X64" s="404"/>
      <c r="Y64" s="405"/>
      <c r="Z64" s="405"/>
      <c r="AA64" s="405"/>
      <c r="AB64" s="405"/>
      <c r="AC64" s="406"/>
      <c r="AD64" s="404"/>
      <c r="AE64" s="405"/>
      <c r="AF64" s="405"/>
      <c r="AG64" s="407"/>
    </row>
    <row r="65" spans="1:33" ht="100.2" customHeight="1" x14ac:dyDescent="0.3">
      <c r="A65" s="875"/>
      <c r="B65" s="863" t="s">
        <v>45</v>
      </c>
      <c r="C65" s="812" t="s">
        <v>715</v>
      </c>
      <c r="D65" s="812"/>
      <c r="E65" s="813" t="s">
        <v>28</v>
      </c>
      <c r="F65" s="821"/>
      <c r="G65" s="822"/>
      <c r="H65" s="404"/>
      <c r="I65" s="405"/>
      <c r="J65" s="182"/>
      <c r="K65" s="182"/>
      <c r="L65" s="182"/>
      <c r="M65" s="313"/>
      <c r="N65" s="202"/>
      <c r="O65" s="182"/>
      <c r="P65" s="182"/>
      <c r="Q65" s="182"/>
      <c r="R65" s="182"/>
      <c r="S65" s="313"/>
      <c r="T65" s="202"/>
      <c r="U65" s="182"/>
      <c r="V65" s="405"/>
      <c r="W65" s="406"/>
      <c r="X65" s="202"/>
      <c r="Y65" s="182"/>
      <c r="Z65" s="182"/>
      <c r="AA65" s="182"/>
      <c r="AB65" s="405"/>
      <c r="AC65" s="406"/>
      <c r="AD65" s="404"/>
      <c r="AE65" s="405"/>
      <c r="AF65" s="405"/>
      <c r="AG65" s="407"/>
    </row>
    <row r="66" spans="1:33" ht="100.2" customHeight="1" x14ac:dyDescent="0.3">
      <c r="A66" s="875"/>
      <c r="B66" s="869"/>
      <c r="C66" s="812" t="s">
        <v>716</v>
      </c>
      <c r="D66" s="812"/>
      <c r="E66" s="813" t="s">
        <v>28</v>
      </c>
      <c r="F66" s="821"/>
      <c r="G66" s="822"/>
      <c r="H66" s="404"/>
      <c r="I66" s="405"/>
      <c r="J66" s="182"/>
      <c r="K66" s="182"/>
      <c r="L66" s="182"/>
      <c r="M66" s="313"/>
      <c r="N66" s="202"/>
      <c r="O66" s="182"/>
      <c r="P66" s="182"/>
      <c r="Q66" s="182"/>
      <c r="R66" s="182"/>
      <c r="S66" s="313"/>
      <c r="T66" s="202"/>
      <c r="U66" s="182"/>
      <c r="V66" s="405"/>
      <c r="W66" s="406"/>
      <c r="X66" s="202"/>
      <c r="Y66" s="182"/>
      <c r="Z66" s="182"/>
      <c r="AA66" s="182"/>
      <c r="AB66" s="405"/>
      <c r="AC66" s="406"/>
      <c r="AD66" s="404"/>
      <c r="AE66" s="405"/>
      <c r="AF66" s="405"/>
      <c r="AG66" s="407"/>
    </row>
    <row r="67" spans="1:33" ht="100.2" customHeight="1" x14ac:dyDescent="0.3">
      <c r="A67" s="875"/>
      <c r="B67" s="869"/>
      <c r="C67" s="812" t="s">
        <v>717</v>
      </c>
      <c r="D67" s="812"/>
      <c r="E67" s="813" t="s">
        <v>28</v>
      </c>
      <c r="F67" s="821"/>
      <c r="G67" s="822"/>
      <c r="H67" s="404"/>
      <c r="I67" s="405"/>
      <c r="J67" s="182"/>
      <c r="K67" s="182"/>
      <c r="L67" s="182"/>
      <c r="M67" s="313"/>
      <c r="N67" s="202"/>
      <c r="O67" s="182"/>
      <c r="P67" s="182"/>
      <c r="Q67" s="182"/>
      <c r="R67" s="182"/>
      <c r="S67" s="313"/>
      <c r="T67" s="202"/>
      <c r="U67" s="182"/>
      <c r="V67" s="405"/>
      <c r="W67" s="406"/>
      <c r="X67" s="202"/>
      <c r="Y67" s="182"/>
      <c r="Z67" s="182"/>
      <c r="AA67" s="182"/>
      <c r="AB67" s="405"/>
      <c r="AC67" s="406"/>
      <c r="AD67" s="404"/>
      <c r="AE67" s="405"/>
      <c r="AF67" s="405"/>
      <c r="AG67" s="407"/>
    </row>
    <row r="68" spans="1:33" ht="100.2" customHeight="1" x14ac:dyDescent="0.3">
      <c r="A68" s="875"/>
      <c r="B68" s="869"/>
      <c r="C68" s="812" t="s">
        <v>718</v>
      </c>
      <c r="D68" s="812"/>
      <c r="E68" s="813" t="s">
        <v>28</v>
      </c>
      <c r="F68" s="821"/>
      <c r="G68" s="822"/>
      <c r="H68" s="404"/>
      <c r="I68" s="405"/>
      <c r="J68" s="182"/>
      <c r="K68" s="182"/>
      <c r="L68" s="182"/>
      <c r="M68" s="313"/>
      <c r="N68" s="202"/>
      <c r="O68" s="182"/>
      <c r="P68" s="182"/>
      <c r="Q68" s="182"/>
      <c r="R68" s="182"/>
      <c r="S68" s="313"/>
      <c r="T68" s="202"/>
      <c r="U68" s="182"/>
      <c r="V68" s="405"/>
      <c r="W68" s="406"/>
      <c r="X68" s="202"/>
      <c r="Y68" s="182"/>
      <c r="Z68" s="182"/>
      <c r="AA68" s="182"/>
      <c r="AB68" s="405"/>
      <c r="AC68" s="406"/>
      <c r="AD68" s="404"/>
      <c r="AE68" s="405"/>
      <c r="AF68" s="405"/>
      <c r="AG68" s="407"/>
    </row>
    <row r="69" spans="1:33" ht="100.2" customHeight="1" x14ac:dyDescent="0.3">
      <c r="A69" s="875"/>
      <c r="B69" s="869"/>
      <c r="C69" s="812" t="s">
        <v>719</v>
      </c>
      <c r="D69" s="812"/>
      <c r="E69" s="813" t="s">
        <v>28</v>
      </c>
      <c r="F69" s="821"/>
      <c r="G69" s="822"/>
      <c r="H69" s="404"/>
      <c r="I69" s="405"/>
      <c r="J69" s="182"/>
      <c r="K69" s="182"/>
      <c r="L69" s="182"/>
      <c r="M69" s="313"/>
      <c r="N69" s="202"/>
      <c r="O69" s="182"/>
      <c r="P69" s="182"/>
      <c r="Q69" s="182"/>
      <c r="R69" s="182"/>
      <c r="S69" s="313"/>
      <c r="T69" s="202"/>
      <c r="U69" s="182"/>
      <c r="V69" s="405"/>
      <c r="W69" s="406"/>
      <c r="X69" s="202"/>
      <c r="Y69" s="182"/>
      <c r="Z69" s="182"/>
      <c r="AA69" s="182"/>
      <c r="AB69" s="405"/>
      <c r="AC69" s="406"/>
      <c r="AD69" s="404"/>
      <c r="AE69" s="405"/>
      <c r="AF69" s="405"/>
      <c r="AG69" s="407"/>
    </row>
    <row r="70" spans="1:33" ht="100.2" customHeight="1" x14ac:dyDescent="0.3">
      <c r="A70" s="875"/>
      <c r="B70" s="864" t="s">
        <v>46</v>
      </c>
      <c r="C70" s="812" t="s">
        <v>720</v>
      </c>
      <c r="D70" s="812"/>
      <c r="E70" s="813" t="s">
        <v>28</v>
      </c>
      <c r="F70" s="821"/>
      <c r="G70" s="822"/>
      <c r="H70" s="404"/>
      <c r="I70" s="405"/>
      <c r="J70" s="182"/>
      <c r="K70" s="182"/>
      <c r="L70" s="182"/>
      <c r="M70" s="313"/>
      <c r="N70" s="202"/>
      <c r="O70" s="182"/>
      <c r="P70" s="182"/>
      <c r="Q70" s="182"/>
      <c r="R70" s="182"/>
      <c r="S70" s="313"/>
      <c r="T70" s="202"/>
      <c r="U70" s="182"/>
      <c r="V70" s="405"/>
      <c r="W70" s="406"/>
      <c r="X70" s="202"/>
      <c r="Y70" s="182"/>
      <c r="Z70" s="182"/>
      <c r="AA70" s="182"/>
      <c r="AB70" s="405"/>
      <c r="AC70" s="406"/>
      <c r="AD70" s="404"/>
      <c r="AE70" s="405"/>
      <c r="AF70" s="405"/>
      <c r="AG70" s="407"/>
    </row>
    <row r="71" spans="1:33" ht="100.2" customHeight="1" x14ac:dyDescent="0.3">
      <c r="A71" s="875"/>
      <c r="B71" s="865"/>
      <c r="C71" s="812" t="s">
        <v>721</v>
      </c>
      <c r="D71" s="812"/>
      <c r="E71" s="813" t="s">
        <v>28</v>
      </c>
      <c r="F71" s="821"/>
      <c r="G71" s="822"/>
      <c r="H71" s="202"/>
      <c r="I71" s="405"/>
      <c r="J71" s="182"/>
      <c r="K71" s="182"/>
      <c r="L71" s="182"/>
      <c r="M71" s="313"/>
      <c r="N71" s="202"/>
      <c r="O71" s="182"/>
      <c r="P71" s="182"/>
      <c r="Q71" s="182"/>
      <c r="R71" s="182"/>
      <c r="S71" s="313"/>
      <c r="T71" s="202"/>
      <c r="U71" s="182"/>
      <c r="V71" s="405"/>
      <c r="W71" s="406"/>
      <c r="X71" s="202"/>
      <c r="Y71" s="182"/>
      <c r="Z71" s="182"/>
      <c r="AA71" s="182"/>
      <c r="AB71" s="405"/>
      <c r="AC71" s="406"/>
      <c r="AD71" s="404"/>
      <c r="AE71" s="405"/>
      <c r="AF71" s="405"/>
      <c r="AG71" s="407"/>
    </row>
    <row r="72" spans="1:33" ht="100.2" customHeight="1" x14ac:dyDescent="0.3">
      <c r="A72" s="875"/>
      <c r="B72" s="865"/>
      <c r="C72" s="812" t="s">
        <v>722</v>
      </c>
      <c r="D72" s="812"/>
      <c r="E72" s="813" t="s">
        <v>28</v>
      </c>
      <c r="F72" s="821"/>
      <c r="G72" s="822"/>
      <c r="H72" s="202"/>
      <c r="I72" s="405"/>
      <c r="J72" s="182"/>
      <c r="K72" s="182"/>
      <c r="L72" s="182"/>
      <c r="M72" s="313"/>
      <c r="N72" s="202"/>
      <c r="O72" s="182"/>
      <c r="P72" s="182"/>
      <c r="Q72" s="182"/>
      <c r="R72" s="182"/>
      <c r="S72" s="313"/>
      <c r="T72" s="202"/>
      <c r="U72" s="182"/>
      <c r="V72" s="405"/>
      <c r="W72" s="406"/>
      <c r="X72" s="202"/>
      <c r="Y72" s="182"/>
      <c r="Z72" s="182"/>
      <c r="AA72" s="182"/>
      <c r="AB72" s="405"/>
      <c r="AC72" s="406"/>
      <c r="AD72" s="404"/>
      <c r="AE72" s="405"/>
      <c r="AF72" s="405"/>
      <c r="AG72" s="407"/>
    </row>
    <row r="73" spans="1:33" ht="100.2" customHeight="1" x14ac:dyDescent="0.3">
      <c r="A73" s="875"/>
      <c r="B73" s="865"/>
      <c r="C73" s="812" t="s">
        <v>166</v>
      </c>
      <c r="D73" s="812"/>
      <c r="E73" s="813" t="s">
        <v>28</v>
      </c>
      <c r="F73" s="821"/>
      <c r="G73" s="822"/>
      <c r="H73" s="404"/>
      <c r="I73" s="405"/>
      <c r="J73" s="182"/>
      <c r="K73" s="182"/>
      <c r="L73" s="182"/>
      <c r="M73" s="313"/>
      <c r="N73" s="202"/>
      <c r="O73" s="182"/>
      <c r="P73" s="182"/>
      <c r="Q73" s="182"/>
      <c r="R73" s="182"/>
      <c r="S73" s="313"/>
      <c r="T73" s="202"/>
      <c r="U73" s="182"/>
      <c r="V73" s="405"/>
      <c r="W73" s="406"/>
      <c r="X73" s="202"/>
      <c r="Y73" s="182"/>
      <c r="Z73" s="182"/>
      <c r="AA73" s="182"/>
      <c r="AB73" s="405"/>
      <c r="AC73" s="406"/>
      <c r="AD73" s="404"/>
      <c r="AE73" s="405"/>
      <c r="AF73" s="405"/>
      <c r="AG73" s="407"/>
    </row>
    <row r="74" spans="1:33" ht="100.2" customHeight="1" x14ac:dyDescent="0.3">
      <c r="A74" s="875"/>
      <c r="B74" s="865"/>
      <c r="C74" s="812" t="s">
        <v>723</v>
      </c>
      <c r="D74" s="812"/>
      <c r="E74" s="813" t="s">
        <v>28</v>
      </c>
      <c r="F74" s="821"/>
      <c r="G74" s="822"/>
      <c r="H74" s="202"/>
      <c r="I74" s="405"/>
      <c r="J74" s="182"/>
      <c r="K74" s="182"/>
      <c r="L74" s="182"/>
      <c r="M74" s="313"/>
      <c r="N74" s="202"/>
      <c r="O74" s="182"/>
      <c r="P74" s="182"/>
      <c r="Q74" s="182"/>
      <c r="R74" s="182"/>
      <c r="S74" s="313"/>
      <c r="T74" s="202"/>
      <c r="U74" s="182"/>
      <c r="V74" s="405"/>
      <c r="W74" s="406"/>
      <c r="X74" s="202"/>
      <c r="Y74" s="182"/>
      <c r="Z74" s="182"/>
      <c r="AA74" s="182"/>
      <c r="AB74" s="405"/>
      <c r="AC74" s="406"/>
      <c r="AD74" s="404"/>
      <c r="AE74" s="405"/>
      <c r="AF74" s="405"/>
      <c r="AG74" s="407"/>
    </row>
    <row r="75" spans="1:33" ht="100.2" customHeight="1" x14ac:dyDescent="0.3">
      <c r="A75" s="875"/>
      <c r="B75" s="865"/>
      <c r="C75" s="812" t="s">
        <v>172</v>
      </c>
      <c r="D75" s="812"/>
      <c r="E75" s="813" t="s">
        <v>28</v>
      </c>
      <c r="F75" s="821"/>
      <c r="G75" s="822"/>
      <c r="H75" s="404"/>
      <c r="I75" s="405"/>
      <c r="J75" s="182"/>
      <c r="K75" s="182"/>
      <c r="L75" s="182"/>
      <c r="M75" s="313"/>
      <c r="N75" s="202"/>
      <c r="O75" s="182"/>
      <c r="P75" s="182"/>
      <c r="Q75" s="182"/>
      <c r="R75" s="182"/>
      <c r="S75" s="313"/>
      <c r="T75" s="202"/>
      <c r="U75" s="182"/>
      <c r="V75" s="405"/>
      <c r="W75" s="406"/>
      <c r="X75" s="202"/>
      <c r="Y75" s="182"/>
      <c r="Z75" s="182"/>
      <c r="AA75" s="182"/>
      <c r="AB75" s="405"/>
      <c r="AC75" s="406"/>
      <c r="AD75" s="404"/>
      <c r="AE75" s="405"/>
      <c r="AF75" s="405"/>
      <c r="AG75" s="407"/>
    </row>
    <row r="76" spans="1:33" s="637" customFormat="1" ht="66" customHeight="1" x14ac:dyDescent="0.2">
      <c r="A76" s="875"/>
      <c r="B76" s="865"/>
      <c r="C76" s="812" t="s">
        <v>1133</v>
      </c>
      <c r="D76" s="812" t="s">
        <v>993</v>
      </c>
      <c r="E76" s="813" t="s">
        <v>981</v>
      </c>
      <c r="F76" s="824"/>
      <c r="G76" s="826"/>
      <c r="H76" s="404"/>
      <c r="I76" s="405"/>
      <c r="J76" s="182"/>
      <c r="K76" s="182"/>
      <c r="L76" s="182"/>
      <c r="M76" s="313"/>
      <c r="N76" s="202"/>
      <c r="O76" s="182"/>
      <c r="P76" s="182"/>
      <c r="Q76" s="182"/>
      <c r="R76" s="182"/>
      <c r="S76" s="313"/>
      <c r="T76" s="202"/>
      <c r="U76" s="182"/>
      <c r="V76" s="405"/>
      <c r="W76" s="406"/>
      <c r="X76" s="202"/>
      <c r="Y76" s="182"/>
      <c r="Z76" s="182"/>
      <c r="AA76" s="182"/>
      <c r="AB76" s="405"/>
      <c r="AC76" s="406"/>
      <c r="AD76" s="404"/>
      <c r="AE76" s="405"/>
      <c r="AF76" s="405"/>
      <c r="AG76" s="407"/>
    </row>
    <row r="77" spans="1:33" s="637" customFormat="1" ht="58.2" customHeight="1" x14ac:dyDescent="0.2">
      <c r="A77" s="875"/>
      <c r="B77" s="865"/>
      <c r="C77" s="812" t="s">
        <v>1134</v>
      </c>
      <c r="D77" s="812"/>
      <c r="E77" s="813" t="s">
        <v>983</v>
      </c>
      <c r="F77" s="824"/>
      <c r="G77" s="826"/>
      <c r="H77" s="404"/>
      <c r="I77" s="405"/>
      <c r="J77" s="182"/>
      <c r="K77" s="182"/>
      <c r="L77" s="182"/>
      <c r="M77" s="313"/>
      <c r="N77" s="202"/>
      <c r="O77" s="182"/>
      <c r="P77" s="182"/>
      <c r="Q77" s="182"/>
      <c r="R77" s="182"/>
      <c r="S77" s="313"/>
      <c r="T77" s="202"/>
      <c r="U77" s="182"/>
      <c r="V77" s="405"/>
      <c r="W77" s="406"/>
      <c r="X77" s="202"/>
      <c r="Y77" s="182"/>
      <c r="Z77" s="182"/>
      <c r="AA77" s="182"/>
      <c r="AB77" s="405"/>
      <c r="AC77" s="406"/>
      <c r="AD77" s="404"/>
      <c r="AE77" s="405"/>
      <c r="AF77" s="405"/>
      <c r="AG77" s="407"/>
    </row>
    <row r="78" spans="1:33" s="637" customFormat="1" ht="73.95" customHeight="1" x14ac:dyDescent="0.2">
      <c r="A78" s="875"/>
      <c r="B78" s="865"/>
      <c r="C78" s="812" t="s">
        <v>1135</v>
      </c>
      <c r="D78" s="812" t="s">
        <v>994</v>
      </c>
      <c r="E78" s="813" t="s">
        <v>983</v>
      </c>
      <c r="F78" s="824"/>
      <c r="G78" s="826"/>
      <c r="H78" s="404"/>
      <c r="I78" s="405"/>
      <c r="J78" s="182"/>
      <c r="K78" s="182"/>
      <c r="L78" s="182"/>
      <c r="M78" s="313"/>
      <c r="N78" s="202"/>
      <c r="O78" s="182"/>
      <c r="P78" s="182"/>
      <c r="Q78" s="182"/>
      <c r="R78" s="182"/>
      <c r="S78" s="313"/>
      <c r="T78" s="202"/>
      <c r="U78" s="182"/>
      <c r="V78" s="405"/>
      <c r="W78" s="406"/>
      <c r="X78" s="202"/>
      <c r="Y78" s="182"/>
      <c r="Z78" s="182"/>
      <c r="AA78" s="182"/>
      <c r="AB78" s="405"/>
      <c r="AC78" s="406"/>
      <c r="AD78" s="404"/>
      <c r="AE78" s="405"/>
      <c r="AF78" s="405"/>
      <c r="AG78" s="407"/>
    </row>
    <row r="79" spans="1:33" s="637" customFormat="1" ht="76.2" customHeight="1" x14ac:dyDescent="0.2">
      <c r="A79" s="875"/>
      <c r="B79" s="866"/>
      <c r="C79" s="812" t="s">
        <v>1136</v>
      </c>
      <c r="D79" s="812" t="s">
        <v>995</v>
      </c>
      <c r="E79" s="813" t="s">
        <v>996</v>
      </c>
      <c r="F79" s="824"/>
      <c r="G79" s="826"/>
      <c r="H79" s="404"/>
      <c r="I79" s="405"/>
      <c r="J79" s="182"/>
      <c r="K79" s="182"/>
      <c r="L79" s="182"/>
      <c r="M79" s="313"/>
      <c r="N79" s="202"/>
      <c r="O79" s="182"/>
      <c r="P79" s="182"/>
      <c r="Q79" s="182"/>
      <c r="R79" s="182"/>
      <c r="S79" s="313"/>
      <c r="T79" s="202"/>
      <c r="U79" s="182"/>
      <c r="V79" s="405"/>
      <c r="W79" s="406"/>
      <c r="X79" s="202"/>
      <c r="Y79" s="182"/>
      <c r="Z79" s="182"/>
      <c r="AA79" s="182"/>
      <c r="AB79" s="405"/>
      <c r="AC79" s="406"/>
      <c r="AD79" s="404"/>
      <c r="AE79" s="405"/>
      <c r="AF79" s="405"/>
      <c r="AG79" s="407"/>
    </row>
    <row r="80" spans="1:33" ht="100.2" customHeight="1" x14ac:dyDescent="0.3">
      <c r="A80" s="875"/>
      <c r="B80" s="864" t="s">
        <v>112</v>
      </c>
      <c r="C80" s="812" t="s">
        <v>789</v>
      </c>
      <c r="D80" s="812" t="s">
        <v>584</v>
      </c>
      <c r="E80" s="813" t="s">
        <v>30</v>
      </c>
      <c r="F80" s="823" t="s">
        <v>10</v>
      </c>
      <c r="G80" s="827" t="s">
        <v>244</v>
      </c>
      <c r="H80" s="202"/>
      <c r="I80" s="182"/>
      <c r="J80" s="182"/>
      <c r="K80" s="182"/>
      <c r="L80" s="182"/>
      <c r="M80" s="313"/>
      <c r="N80" s="202"/>
      <c r="O80" s="182"/>
      <c r="P80" s="182"/>
      <c r="Q80" s="182"/>
      <c r="R80" s="182"/>
      <c r="S80" s="313"/>
      <c r="T80" s="202"/>
      <c r="U80" s="182"/>
      <c r="V80" s="182"/>
      <c r="W80" s="313"/>
      <c r="X80" s="202"/>
      <c r="Y80" s="182"/>
      <c r="Z80" s="182"/>
      <c r="AA80" s="182"/>
      <c r="AB80" s="182"/>
      <c r="AC80" s="313"/>
      <c r="AD80" s="202"/>
      <c r="AE80" s="182"/>
      <c r="AF80" s="182"/>
      <c r="AG80" s="200"/>
    </row>
    <row r="81" spans="1:33" ht="151.19999999999999" customHeight="1" x14ac:dyDescent="0.3">
      <c r="A81" s="875"/>
      <c r="B81" s="865"/>
      <c r="C81" s="812" t="s">
        <v>724</v>
      </c>
      <c r="D81" s="812" t="s">
        <v>671</v>
      </c>
      <c r="E81" s="813" t="s">
        <v>30</v>
      </c>
      <c r="F81" s="823" t="s">
        <v>10</v>
      </c>
      <c r="G81" s="822"/>
      <c r="H81" s="202"/>
      <c r="I81" s="182"/>
      <c r="J81" s="182"/>
      <c r="K81" s="182"/>
      <c r="L81" s="182"/>
      <c r="M81" s="313"/>
      <c r="N81" s="202"/>
      <c r="O81" s="182"/>
      <c r="P81" s="182"/>
      <c r="Q81" s="182"/>
      <c r="R81" s="182"/>
      <c r="S81" s="313"/>
      <c r="T81" s="202"/>
      <c r="U81" s="182"/>
      <c r="V81" s="182"/>
      <c r="W81" s="313"/>
      <c r="X81" s="202"/>
      <c r="Y81" s="182"/>
      <c r="Z81" s="182"/>
      <c r="AA81" s="182"/>
      <c r="AB81" s="182"/>
      <c r="AC81" s="313"/>
      <c r="AD81" s="202"/>
      <c r="AE81" s="182"/>
      <c r="AF81" s="182"/>
      <c r="AG81" s="200"/>
    </row>
    <row r="82" spans="1:33" ht="100.2" customHeight="1" x14ac:dyDescent="0.3">
      <c r="A82" s="875"/>
      <c r="B82" s="865"/>
      <c r="C82" s="812" t="s">
        <v>725</v>
      </c>
      <c r="D82" s="812" t="s">
        <v>414</v>
      </c>
      <c r="E82" s="813" t="s">
        <v>30</v>
      </c>
      <c r="F82" s="823" t="s">
        <v>10</v>
      </c>
      <c r="G82" s="827" t="s">
        <v>244</v>
      </c>
      <c r="H82" s="221"/>
      <c r="I82" s="182"/>
      <c r="J82" s="182"/>
      <c r="K82" s="182"/>
      <c r="L82" s="182"/>
      <c r="M82" s="313"/>
      <c r="N82" s="202"/>
      <c r="O82" s="182"/>
      <c r="P82" s="182"/>
      <c r="Q82" s="182"/>
      <c r="R82" s="182"/>
      <c r="S82" s="313"/>
      <c r="T82" s="202"/>
      <c r="U82" s="182"/>
      <c r="V82" s="182"/>
      <c r="W82" s="313"/>
      <c r="X82" s="202"/>
      <c r="Y82" s="182"/>
      <c r="Z82" s="182"/>
      <c r="AA82" s="182"/>
      <c r="AB82" s="182"/>
      <c r="AC82" s="313"/>
      <c r="AD82" s="202"/>
      <c r="AE82" s="182"/>
      <c r="AF82" s="182"/>
      <c r="AG82" s="200"/>
    </row>
    <row r="83" spans="1:33" ht="100.2" customHeight="1" x14ac:dyDescent="0.3">
      <c r="A83" s="875"/>
      <c r="B83" s="865"/>
      <c r="C83" s="812" t="s">
        <v>726</v>
      </c>
      <c r="D83" s="812"/>
      <c r="E83" s="813" t="s">
        <v>30</v>
      </c>
      <c r="F83" s="823" t="s">
        <v>10</v>
      </c>
      <c r="G83" s="820"/>
      <c r="H83" s="202"/>
      <c r="I83" s="215"/>
      <c r="J83" s="405"/>
      <c r="K83" s="215"/>
      <c r="L83" s="182"/>
      <c r="M83" s="406"/>
      <c r="N83" s="404"/>
      <c r="O83" s="182"/>
      <c r="P83" s="249" t="s">
        <v>10</v>
      </c>
      <c r="Q83" s="405"/>
      <c r="R83" s="405"/>
      <c r="S83" s="406"/>
      <c r="T83" s="202"/>
      <c r="U83" s="182"/>
      <c r="V83" s="215"/>
      <c r="W83" s="313"/>
      <c r="X83" s="404"/>
      <c r="Y83" s="405"/>
      <c r="Z83" s="405"/>
      <c r="AA83" s="405"/>
      <c r="AB83" s="182"/>
      <c r="AC83" s="313"/>
      <c r="AD83" s="202"/>
      <c r="AE83" s="182"/>
      <c r="AF83" s="182"/>
      <c r="AG83" s="200"/>
    </row>
    <row r="84" spans="1:33" ht="100.2" customHeight="1" x14ac:dyDescent="0.3">
      <c r="A84" s="875"/>
      <c r="B84" s="865"/>
      <c r="C84" s="812" t="s">
        <v>790</v>
      </c>
      <c r="D84" s="812" t="s">
        <v>585</v>
      </c>
      <c r="E84" s="813" t="s">
        <v>30</v>
      </c>
      <c r="F84" s="823" t="s">
        <v>10</v>
      </c>
      <c r="G84" s="827" t="s">
        <v>244</v>
      </c>
      <c r="H84" s="202"/>
      <c r="I84" s="182"/>
      <c r="J84" s="182"/>
      <c r="K84" s="182"/>
      <c r="L84" s="182"/>
      <c r="M84" s="313"/>
      <c r="N84" s="202"/>
      <c r="O84" s="182"/>
      <c r="P84" s="182"/>
      <c r="Q84" s="182"/>
      <c r="R84" s="182"/>
      <c r="S84" s="313"/>
      <c r="T84" s="202"/>
      <c r="U84" s="182"/>
      <c r="V84" s="182"/>
      <c r="W84" s="313"/>
      <c r="X84" s="202"/>
      <c r="Y84" s="182"/>
      <c r="Z84" s="182"/>
      <c r="AA84" s="182"/>
      <c r="AB84" s="182"/>
      <c r="AC84" s="313"/>
      <c r="AD84" s="202"/>
      <c r="AE84" s="182"/>
      <c r="AF84" s="182"/>
      <c r="AG84" s="200"/>
    </row>
    <row r="85" spans="1:33" ht="100.2" customHeight="1" x14ac:dyDescent="0.3">
      <c r="A85" s="875"/>
      <c r="B85" s="865"/>
      <c r="C85" s="812" t="s">
        <v>1137</v>
      </c>
      <c r="D85" s="812"/>
      <c r="E85" s="813" t="s">
        <v>30</v>
      </c>
      <c r="F85" s="828"/>
      <c r="G85" s="827" t="s">
        <v>244</v>
      </c>
      <c r="H85" s="202"/>
      <c r="I85" s="182"/>
      <c r="J85" s="182"/>
      <c r="K85" s="182"/>
      <c r="L85" s="182"/>
      <c r="M85" s="313"/>
      <c r="N85" s="202"/>
      <c r="O85" s="182"/>
      <c r="P85" s="182"/>
      <c r="Q85" s="182"/>
      <c r="R85" s="182"/>
      <c r="S85" s="313"/>
      <c r="T85" s="202"/>
      <c r="U85" s="182"/>
      <c r="V85" s="182"/>
      <c r="W85" s="313"/>
      <c r="X85" s="202"/>
      <c r="Y85" s="182"/>
      <c r="Z85" s="182"/>
      <c r="AA85" s="182"/>
      <c r="AB85" s="182"/>
      <c r="AC85" s="313"/>
      <c r="AD85" s="202"/>
      <c r="AE85" s="182"/>
      <c r="AF85" s="182"/>
      <c r="AG85" s="200"/>
    </row>
    <row r="86" spans="1:33" s="637" customFormat="1" ht="76.2" customHeight="1" x14ac:dyDescent="0.2">
      <c r="A86" s="875"/>
      <c r="B86" s="865"/>
      <c r="C86" s="812" t="s">
        <v>1156</v>
      </c>
      <c r="D86" s="812"/>
      <c r="E86" s="813" t="s">
        <v>983</v>
      </c>
      <c r="F86" s="828"/>
      <c r="G86" s="828"/>
      <c r="H86" s="202"/>
      <c r="I86" s="182"/>
      <c r="J86" s="182"/>
      <c r="K86" s="182"/>
      <c r="L86" s="182"/>
      <c r="M86" s="313"/>
      <c r="N86" s="202"/>
      <c r="O86" s="182"/>
      <c r="P86" s="182"/>
      <c r="Q86" s="182"/>
      <c r="R86" s="182"/>
      <c r="S86" s="313"/>
      <c r="T86" s="202"/>
      <c r="U86" s="182"/>
      <c r="V86" s="182"/>
      <c r="W86" s="313"/>
      <c r="X86" s="202"/>
      <c r="Y86" s="182"/>
      <c r="Z86" s="182"/>
      <c r="AA86" s="182"/>
      <c r="AB86" s="182"/>
      <c r="AC86" s="313"/>
      <c r="AD86" s="202"/>
      <c r="AE86" s="182"/>
      <c r="AF86" s="182"/>
      <c r="AG86" s="200"/>
    </row>
    <row r="87" spans="1:33" s="637" customFormat="1" ht="76.2" customHeight="1" x14ac:dyDescent="0.2">
      <c r="A87" s="875"/>
      <c r="B87" s="865"/>
      <c r="C87" s="812" t="s">
        <v>1138</v>
      </c>
      <c r="D87" s="812"/>
      <c r="E87" s="813" t="s">
        <v>983</v>
      </c>
      <c r="F87" s="828"/>
      <c r="G87" s="828"/>
      <c r="H87" s="202"/>
      <c r="I87" s="182"/>
      <c r="J87" s="182"/>
      <c r="K87" s="182"/>
      <c r="L87" s="182"/>
      <c r="M87" s="313"/>
      <c r="N87" s="202"/>
      <c r="O87" s="182"/>
      <c r="P87" s="182"/>
      <c r="Q87" s="182"/>
      <c r="R87" s="182"/>
      <c r="S87" s="313"/>
      <c r="T87" s="202"/>
      <c r="U87" s="182"/>
      <c r="V87" s="182"/>
      <c r="W87" s="313"/>
      <c r="X87" s="202"/>
      <c r="Y87" s="182"/>
      <c r="Z87" s="182"/>
      <c r="AA87" s="182"/>
      <c r="AB87" s="182"/>
      <c r="AC87" s="313"/>
      <c r="AD87" s="202"/>
      <c r="AE87" s="182"/>
      <c r="AF87" s="182"/>
      <c r="AG87" s="200"/>
    </row>
    <row r="88" spans="1:33" s="637" customFormat="1" ht="76.2" customHeight="1" x14ac:dyDescent="0.2">
      <c r="A88" s="875"/>
      <c r="B88" s="865"/>
      <c r="C88" s="812" t="s">
        <v>1139</v>
      </c>
      <c r="D88" s="812"/>
      <c r="E88" s="813" t="s">
        <v>984</v>
      </c>
      <c r="F88" s="828"/>
      <c r="G88" s="828"/>
      <c r="H88" s="202"/>
      <c r="I88" s="182"/>
      <c r="J88" s="182"/>
      <c r="K88" s="182"/>
      <c r="L88" s="182"/>
      <c r="M88" s="313"/>
      <c r="N88" s="202"/>
      <c r="O88" s="182"/>
      <c r="P88" s="182"/>
      <c r="Q88" s="182"/>
      <c r="R88" s="182"/>
      <c r="S88" s="313"/>
      <c r="T88" s="202"/>
      <c r="U88" s="182"/>
      <c r="V88" s="182"/>
      <c r="W88" s="313"/>
      <c r="X88" s="202"/>
      <c r="Y88" s="182"/>
      <c r="Z88" s="182"/>
      <c r="AA88" s="182"/>
      <c r="AB88" s="182"/>
      <c r="AC88" s="313"/>
      <c r="AD88" s="202"/>
      <c r="AE88" s="182"/>
      <c r="AF88" s="182"/>
      <c r="AG88" s="200"/>
    </row>
    <row r="89" spans="1:33" s="637" customFormat="1" ht="90.6" customHeight="1" x14ac:dyDescent="0.2">
      <c r="A89" s="876"/>
      <c r="B89" s="866"/>
      <c r="C89" s="812" t="s">
        <v>1100</v>
      </c>
      <c r="D89" s="812"/>
      <c r="E89" s="813" t="s">
        <v>986</v>
      </c>
      <c r="F89" s="828"/>
      <c r="G89" s="828"/>
      <c r="H89" s="202"/>
      <c r="I89" s="182"/>
      <c r="J89" s="182"/>
      <c r="K89" s="182"/>
      <c r="L89" s="182"/>
      <c r="M89" s="313"/>
      <c r="N89" s="202"/>
      <c r="O89" s="182"/>
      <c r="P89" s="182"/>
      <c r="Q89" s="182"/>
      <c r="R89" s="182"/>
      <c r="S89" s="313"/>
      <c r="T89" s="202"/>
      <c r="U89" s="182"/>
      <c r="V89" s="182"/>
      <c r="W89" s="313"/>
      <c r="X89" s="202"/>
      <c r="Y89" s="182"/>
      <c r="Z89" s="182"/>
      <c r="AA89" s="182"/>
      <c r="AB89" s="182"/>
      <c r="AC89" s="313"/>
      <c r="AD89" s="202"/>
      <c r="AE89" s="182"/>
      <c r="AF89" s="182"/>
      <c r="AG89" s="200"/>
    </row>
    <row r="90" spans="1:33" ht="100.2" customHeight="1" x14ac:dyDescent="0.3">
      <c r="A90" s="874" t="s">
        <v>15</v>
      </c>
      <c r="B90" s="863" t="s">
        <v>113</v>
      </c>
      <c r="C90" s="812" t="s">
        <v>672</v>
      </c>
      <c r="D90" s="812"/>
      <c r="E90" s="813" t="s">
        <v>26</v>
      </c>
      <c r="F90" s="823" t="s">
        <v>10</v>
      </c>
      <c r="G90" s="829"/>
      <c r="H90" s="404"/>
      <c r="I90" s="405"/>
      <c r="J90" s="405"/>
      <c r="K90" s="405"/>
      <c r="L90" s="405"/>
      <c r="M90" s="406"/>
      <c r="N90" s="404"/>
      <c r="O90" s="405"/>
      <c r="P90" s="405"/>
      <c r="Q90" s="405"/>
      <c r="R90" s="405"/>
      <c r="S90" s="406"/>
      <c r="T90" s="404"/>
      <c r="U90" s="182"/>
      <c r="V90" s="405"/>
      <c r="W90" s="406"/>
      <c r="X90" s="404"/>
      <c r="Y90" s="405"/>
      <c r="Z90" s="405"/>
      <c r="AA90" s="405"/>
      <c r="AB90" s="182"/>
      <c r="AC90" s="406"/>
      <c r="AD90" s="404"/>
      <c r="AE90" s="405"/>
      <c r="AF90" s="405"/>
      <c r="AG90" s="407"/>
    </row>
    <row r="91" spans="1:33" ht="100.2" customHeight="1" x14ac:dyDescent="0.3">
      <c r="A91" s="875"/>
      <c r="B91" s="863"/>
      <c r="C91" s="812" t="s">
        <v>727</v>
      </c>
      <c r="D91" s="812"/>
      <c r="E91" s="813" t="s">
        <v>26</v>
      </c>
      <c r="F91" s="821"/>
      <c r="G91" s="822"/>
      <c r="H91" s="404"/>
      <c r="I91" s="405"/>
      <c r="J91" s="405"/>
      <c r="K91" s="405"/>
      <c r="L91" s="405"/>
      <c r="M91" s="406"/>
      <c r="N91" s="404"/>
      <c r="O91" s="405"/>
      <c r="P91" s="405"/>
      <c r="Q91" s="405"/>
      <c r="R91" s="405"/>
      <c r="S91" s="406"/>
      <c r="T91" s="404"/>
      <c r="U91" s="182"/>
      <c r="V91" s="405"/>
      <c r="W91" s="406"/>
      <c r="X91" s="404"/>
      <c r="Y91" s="405"/>
      <c r="Z91" s="405"/>
      <c r="AA91" s="405"/>
      <c r="AB91" s="182"/>
      <c r="AC91" s="406"/>
      <c r="AD91" s="404"/>
      <c r="AE91" s="405"/>
      <c r="AF91" s="405"/>
      <c r="AG91" s="407"/>
    </row>
    <row r="92" spans="1:33" ht="100.2" customHeight="1" x14ac:dyDescent="0.3">
      <c r="A92" s="875"/>
      <c r="B92" s="863"/>
      <c r="C92" s="812" t="s">
        <v>728</v>
      </c>
      <c r="D92" s="812"/>
      <c r="E92" s="813" t="s">
        <v>26</v>
      </c>
      <c r="F92" s="823" t="s">
        <v>10</v>
      </c>
      <c r="G92" s="820"/>
      <c r="H92" s="404"/>
      <c r="I92" s="405"/>
      <c r="J92" s="405"/>
      <c r="K92" s="405"/>
      <c r="L92" s="405"/>
      <c r="M92" s="406"/>
      <c r="N92" s="404"/>
      <c r="O92" s="405"/>
      <c r="P92" s="405"/>
      <c r="Q92" s="405"/>
      <c r="R92" s="405"/>
      <c r="S92" s="406"/>
      <c r="T92" s="404"/>
      <c r="U92" s="182"/>
      <c r="V92" s="405"/>
      <c r="W92" s="406"/>
      <c r="X92" s="404"/>
      <c r="Y92" s="405"/>
      <c r="Z92" s="405"/>
      <c r="AA92" s="405"/>
      <c r="AB92" s="182"/>
      <c r="AC92" s="313"/>
      <c r="AD92" s="202"/>
      <c r="AE92" s="182"/>
      <c r="AF92" s="182"/>
      <c r="AG92" s="200"/>
    </row>
    <row r="93" spans="1:33" ht="100.2" customHeight="1" x14ac:dyDescent="0.3">
      <c r="A93" s="875"/>
      <c r="B93" s="863"/>
      <c r="C93" s="812" t="s">
        <v>729</v>
      </c>
      <c r="D93" s="812"/>
      <c r="E93" s="813" t="s">
        <v>26</v>
      </c>
      <c r="F93" s="823" t="s">
        <v>10</v>
      </c>
      <c r="G93" s="820"/>
      <c r="H93" s="202"/>
      <c r="I93" s="182"/>
      <c r="J93" s="405"/>
      <c r="K93" s="405"/>
      <c r="L93" s="405"/>
      <c r="M93" s="406"/>
      <c r="N93" s="404"/>
      <c r="O93" s="405"/>
      <c r="P93" s="405"/>
      <c r="Q93" s="405"/>
      <c r="R93" s="405"/>
      <c r="S93" s="406"/>
      <c r="T93" s="404"/>
      <c r="U93" s="182"/>
      <c r="V93" s="182"/>
      <c r="W93" s="313"/>
      <c r="X93" s="404"/>
      <c r="Y93" s="405"/>
      <c r="Z93" s="405"/>
      <c r="AA93" s="405"/>
      <c r="AB93" s="182"/>
      <c r="AC93" s="313"/>
      <c r="AD93" s="202"/>
      <c r="AE93" s="182"/>
      <c r="AF93" s="182"/>
      <c r="AG93" s="200"/>
    </row>
    <row r="94" spans="1:33" ht="100.2" customHeight="1" x14ac:dyDescent="0.3">
      <c r="A94" s="875"/>
      <c r="B94" s="863"/>
      <c r="C94" s="812" t="s">
        <v>730</v>
      </c>
      <c r="D94" s="812"/>
      <c r="E94" s="813" t="s">
        <v>26</v>
      </c>
      <c r="F94" s="823" t="s">
        <v>10</v>
      </c>
      <c r="G94" s="820"/>
      <c r="H94" s="404"/>
      <c r="I94" s="405"/>
      <c r="J94" s="405"/>
      <c r="K94" s="405"/>
      <c r="L94" s="405"/>
      <c r="M94" s="406"/>
      <c r="N94" s="404"/>
      <c r="O94" s="405"/>
      <c r="P94" s="405"/>
      <c r="Q94" s="405"/>
      <c r="R94" s="405"/>
      <c r="S94" s="406"/>
      <c r="T94" s="221"/>
      <c r="U94" s="182"/>
      <c r="V94" s="405"/>
      <c r="W94" s="406"/>
      <c r="X94" s="404"/>
      <c r="Y94" s="405"/>
      <c r="Z94" s="405"/>
      <c r="AA94" s="405"/>
      <c r="AB94" s="182"/>
      <c r="AC94" s="406"/>
      <c r="AD94" s="404"/>
      <c r="AE94" s="405"/>
      <c r="AF94" s="405"/>
      <c r="AG94" s="407"/>
    </row>
    <row r="95" spans="1:33" ht="100.2" customHeight="1" x14ac:dyDescent="0.3">
      <c r="A95" s="875"/>
      <c r="B95" s="863"/>
      <c r="C95" s="812" t="s">
        <v>731</v>
      </c>
      <c r="D95" s="812"/>
      <c r="E95" s="813" t="s">
        <v>26</v>
      </c>
      <c r="F95" s="821"/>
      <c r="G95" s="822"/>
      <c r="H95" s="404"/>
      <c r="I95" s="405"/>
      <c r="J95" s="405"/>
      <c r="K95" s="405"/>
      <c r="L95" s="405"/>
      <c r="M95" s="406"/>
      <c r="N95" s="404"/>
      <c r="O95" s="405"/>
      <c r="P95" s="405"/>
      <c r="Q95" s="405"/>
      <c r="R95" s="405"/>
      <c r="S95" s="406"/>
      <c r="T95" s="399" t="s">
        <v>10</v>
      </c>
      <c r="U95" s="182"/>
      <c r="V95" s="405"/>
      <c r="W95" s="406"/>
      <c r="X95" s="404"/>
      <c r="Y95" s="405"/>
      <c r="Z95" s="405"/>
      <c r="AA95" s="405"/>
      <c r="AB95" s="182"/>
      <c r="AC95" s="406"/>
      <c r="AD95" s="404"/>
      <c r="AE95" s="405"/>
      <c r="AF95" s="405"/>
      <c r="AG95" s="407"/>
    </row>
    <row r="96" spans="1:33" ht="100.2" customHeight="1" x14ac:dyDescent="0.3">
      <c r="A96" s="875"/>
      <c r="B96" s="863"/>
      <c r="C96" s="812" t="s">
        <v>732</v>
      </c>
      <c r="D96" s="812"/>
      <c r="E96" s="813" t="s">
        <v>26</v>
      </c>
      <c r="F96" s="821"/>
      <c r="G96" s="822"/>
      <c r="H96" s="404"/>
      <c r="I96" s="405"/>
      <c r="J96" s="405"/>
      <c r="K96" s="405"/>
      <c r="L96" s="405"/>
      <c r="M96" s="406"/>
      <c r="N96" s="404"/>
      <c r="O96" s="405"/>
      <c r="P96" s="405"/>
      <c r="Q96" s="405"/>
      <c r="R96" s="405"/>
      <c r="S96" s="406"/>
      <c r="T96" s="404"/>
      <c r="U96" s="182"/>
      <c r="V96" s="405"/>
      <c r="W96" s="406"/>
      <c r="X96" s="404"/>
      <c r="Y96" s="405"/>
      <c r="Z96" s="405"/>
      <c r="AA96" s="405"/>
      <c r="AB96" s="182"/>
      <c r="AC96" s="406"/>
      <c r="AD96" s="404"/>
      <c r="AE96" s="405"/>
      <c r="AF96" s="405"/>
      <c r="AG96" s="407"/>
    </row>
    <row r="97" spans="1:33" ht="100.2" customHeight="1" x14ac:dyDescent="0.3">
      <c r="A97" s="875"/>
      <c r="B97" s="863"/>
      <c r="C97" s="812" t="s">
        <v>733</v>
      </c>
      <c r="D97" s="812"/>
      <c r="E97" s="813" t="s">
        <v>26</v>
      </c>
      <c r="F97" s="823" t="s">
        <v>10</v>
      </c>
      <c r="G97" s="820"/>
      <c r="H97" s="404"/>
      <c r="I97" s="405"/>
      <c r="J97" s="405"/>
      <c r="K97" s="405"/>
      <c r="L97" s="405"/>
      <c r="M97" s="406"/>
      <c r="N97" s="404"/>
      <c r="O97" s="405"/>
      <c r="P97" s="405"/>
      <c r="Q97" s="405"/>
      <c r="R97" s="405"/>
      <c r="S97" s="406"/>
      <c r="T97" s="404"/>
      <c r="U97" s="182"/>
      <c r="V97" s="405"/>
      <c r="W97" s="406"/>
      <c r="X97" s="404"/>
      <c r="Y97" s="405"/>
      <c r="Z97" s="405"/>
      <c r="AA97" s="405"/>
      <c r="AB97" s="182"/>
      <c r="AC97" s="406"/>
      <c r="AD97" s="404"/>
      <c r="AE97" s="405"/>
      <c r="AF97" s="405"/>
      <c r="AG97" s="407"/>
    </row>
    <row r="98" spans="1:33" ht="146.4" customHeight="1" x14ac:dyDescent="0.3">
      <c r="A98" s="875"/>
      <c r="B98" s="863" t="s">
        <v>114</v>
      </c>
      <c r="C98" s="812" t="s">
        <v>791</v>
      </c>
      <c r="D98" s="812" t="s">
        <v>586</v>
      </c>
      <c r="E98" s="813" t="s">
        <v>28</v>
      </c>
      <c r="F98" s="823" t="s">
        <v>10</v>
      </c>
      <c r="G98" s="820"/>
      <c r="H98" s="202"/>
      <c r="I98" s="182"/>
      <c r="J98" s="182"/>
      <c r="K98" s="249" t="s">
        <v>10</v>
      </c>
      <c r="L98" s="405"/>
      <c r="M98" s="398" t="s">
        <v>10</v>
      </c>
      <c r="N98" s="404"/>
      <c r="O98" s="405"/>
      <c r="P98" s="405"/>
      <c r="Q98" s="405"/>
      <c r="R98" s="405"/>
      <c r="S98" s="406"/>
      <c r="T98" s="404"/>
      <c r="U98" s="182"/>
      <c r="V98" s="182"/>
      <c r="W98" s="313"/>
      <c r="X98" s="202"/>
      <c r="Y98" s="405"/>
      <c r="Z98" s="405"/>
      <c r="AA98" s="405"/>
      <c r="AB98" s="182"/>
      <c r="AC98" s="406"/>
      <c r="AD98" s="404"/>
      <c r="AE98" s="405"/>
      <c r="AF98" s="405"/>
      <c r="AG98" s="407"/>
    </row>
    <row r="99" spans="1:33" ht="100.2" customHeight="1" x14ac:dyDescent="0.3">
      <c r="A99" s="875"/>
      <c r="B99" s="869"/>
      <c r="C99" s="812" t="s">
        <v>734</v>
      </c>
      <c r="D99" s="812"/>
      <c r="E99" s="813" t="s">
        <v>28</v>
      </c>
      <c r="F99" s="821"/>
      <c r="G99" s="822"/>
      <c r="H99" s="202"/>
      <c r="I99" s="182"/>
      <c r="J99" s="182"/>
      <c r="K99" s="405"/>
      <c r="L99" s="405"/>
      <c r="M99" s="406"/>
      <c r="N99" s="404"/>
      <c r="O99" s="405"/>
      <c r="P99" s="405"/>
      <c r="Q99" s="405"/>
      <c r="R99" s="405"/>
      <c r="S99" s="406"/>
      <c r="T99" s="404"/>
      <c r="U99" s="182"/>
      <c r="V99" s="182"/>
      <c r="W99" s="313"/>
      <c r="X99" s="202"/>
      <c r="Y99" s="405"/>
      <c r="Z99" s="405"/>
      <c r="AA99" s="405"/>
      <c r="AB99" s="182"/>
      <c r="AC99" s="406"/>
      <c r="AD99" s="404"/>
      <c r="AE99" s="405"/>
      <c r="AF99" s="405"/>
      <c r="AG99" s="407"/>
    </row>
    <row r="100" spans="1:33" ht="100.2" customHeight="1" x14ac:dyDescent="0.3">
      <c r="A100" s="875"/>
      <c r="B100" s="869"/>
      <c r="C100" s="812" t="s">
        <v>735</v>
      </c>
      <c r="D100" s="812"/>
      <c r="E100" s="813" t="s">
        <v>28</v>
      </c>
      <c r="F100" s="823" t="s">
        <v>10</v>
      </c>
      <c r="G100" s="820"/>
      <c r="H100" s="202"/>
      <c r="I100" s="182"/>
      <c r="J100" s="182"/>
      <c r="K100" s="249" t="s">
        <v>10</v>
      </c>
      <c r="L100" s="405"/>
      <c r="M100" s="398" t="s">
        <v>10</v>
      </c>
      <c r="N100" s="404"/>
      <c r="O100" s="405"/>
      <c r="P100" s="405"/>
      <c r="Q100" s="405"/>
      <c r="R100" s="405"/>
      <c r="S100" s="406"/>
      <c r="T100" s="399" t="s">
        <v>10</v>
      </c>
      <c r="U100" s="182"/>
      <c r="V100" s="182"/>
      <c r="W100" s="313"/>
      <c r="X100" s="202"/>
      <c r="Y100" s="405"/>
      <c r="Z100" s="405"/>
      <c r="AA100" s="405"/>
      <c r="AB100" s="182"/>
      <c r="AC100" s="406"/>
      <c r="AD100" s="404"/>
      <c r="AE100" s="405"/>
      <c r="AF100" s="405"/>
      <c r="AG100" s="407"/>
    </row>
    <row r="101" spans="1:33" ht="100.2" customHeight="1" x14ac:dyDescent="0.3">
      <c r="A101" s="875"/>
      <c r="B101" s="869"/>
      <c r="C101" s="812" t="s">
        <v>582</v>
      </c>
      <c r="D101" s="812" t="s">
        <v>415</v>
      </c>
      <c r="E101" s="813" t="s">
        <v>28</v>
      </c>
      <c r="F101" s="823" t="s">
        <v>10</v>
      </c>
      <c r="G101" s="820"/>
      <c r="H101" s="202"/>
      <c r="I101" s="182"/>
      <c r="J101" s="182"/>
      <c r="K101" s="405"/>
      <c r="L101" s="405"/>
      <c r="M101" s="406"/>
      <c r="N101" s="404"/>
      <c r="O101" s="405"/>
      <c r="P101" s="405"/>
      <c r="Q101" s="405"/>
      <c r="R101" s="405"/>
      <c r="S101" s="406"/>
      <c r="T101" s="404"/>
      <c r="U101" s="182"/>
      <c r="V101" s="182"/>
      <c r="W101" s="313"/>
      <c r="X101" s="202"/>
      <c r="Y101" s="405"/>
      <c r="Z101" s="405"/>
      <c r="AA101" s="405"/>
      <c r="AB101" s="182"/>
      <c r="AC101" s="406"/>
      <c r="AD101" s="404"/>
      <c r="AE101" s="405"/>
      <c r="AF101" s="405"/>
      <c r="AG101" s="407"/>
    </row>
    <row r="102" spans="1:33" ht="100.2" customHeight="1" x14ac:dyDescent="0.3">
      <c r="A102" s="875"/>
      <c r="B102" s="863" t="s">
        <v>115</v>
      </c>
      <c r="C102" s="812" t="s">
        <v>736</v>
      </c>
      <c r="D102" s="812"/>
      <c r="E102" s="813" t="s">
        <v>28</v>
      </c>
      <c r="F102" s="823" t="s">
        <v>10</v>
      </c>
      <c r="G102" s="820"/>
      <c r="H102" s="404"/>
      <c r="I102" s="405"/>
      <c r="J102" s="182"/>
      <c r="K102" s="182"/>
      <c r="L102" s="182"/>
      <c r="M102" s="313"/>
      <c r="N102" s="202"/>
      <c r="O102" s="182"/>
      <c r="P102" s="182"/>
      <c r="Q102" s="182"/>
      <c r="R102" s="182"/>
      <c r="S102" s="313"/>
      <c r="T102" s="202"/>
      <c r="U102" s="182"/>
      <c r="V102" s="405"/>
      <c r="W102" s="406"/>
      <c r="X102" s="202"/>
      <c r="Y102" s="182"/>
      <c r="Z102" s="405"/>
      <c r="AA102" s="405"/>
      <c r="AB102" s="182"/>
      <c r="AC102" s="406"/>
      <c r="AD102" s="404"/>
      <c r="AE102" s="405"/>
      <c r="AF102" s="405"/>
      <c r="AG102" s="407"/>
    </row>
    <row r="103" spans="1:33" ht="409.2" customHeight="1" x14ac:dyDescent="0.3">
      <c r="A103" s="875"/>
      <c r="B103" s="869"/>
      <c r="C103" s="812" t="s">
        <v>792</v>
      </c>
      <c r="D103" s="812" t="s">
        <v>673</v>
      </c>
      <c r="E103" s="813" t="s">
        <v>28</v>
      </c>
      <c r="F103" s="823" t="s">
        <v>10</v>
      </c>
      <c r="G103" s="820"/>
      <c r="H103" s="404"/>
      <c r="I103" s="405"/>
      <c r="J103" s="182"/>
      <c r="K103" s="182"/>
      <c r="L103" s="182"/>
      <c r="M103" s="313"/>
      <c r="N103" s="202"/>
      <c r="O103" s="182"/>
      <c r="P103" s="182"/>
      <c r="Q103" s="182"/>
      <c r="R103" s="182"/>
      <c r="S103" s="313"/>
      <c r="T103" s="202"/>
      <c r="U103" s="182"/>
      <c r="V103" s="405"/>
      <c r="W103" s="406"/>
      <c r="X103" s="202"/>
      <c r="Y103" s="182"/>
      <c r="Z103" s="405"/>
      <c r="AA103" s="405"/>
      <c r="AB103" s="182"/>
      <c r="AC103" s="406"/>
      <c r="AD103" s="404"/>
      <c r="AE103" s="405"/>
      <c r="AF103" s="405"/>
      <c r="AG103" s="407"/>
    </row>
    <row r="104" spans="1:33" ht="85.2" customHeight="1" x14ac:dyDescent="0.3">
      <c r="A104" s="875"/>
      <c r="B104" s="864" t="s">
        <v>1040</v>
      </c>
      <c r="C104" s="812" t="s">
        <v>1050</v>
      </c>
      <c r="D104" s="812" t="s">
        <v>1044</v>
      </c>
      <c r="E104" s="813" t="s">
        <v>1042</v>
      </c>
      <c r="F104" s="823"/>
      <c r="G104" s="820"/>
      <c r="H104" s="404"/>
      <c r="I104" s="405"/>
      <c r="J104" s="182"/>
      <c r="K104" s="182"/>
      <c r="L104" s="182"/>
      <c r="M104" s="313"/>
      <c r="N104" s="202"/>
      <c r="O104" s="182"/>
      <c r="P104" s="182"/>
      <c r="Q104" s="182"/>
      <c r="R104" s="182"/>
      <c r="S104" s="313"/>
      <c r="T104" s="202"/>
      <c r="U104" s="182"/>
      <c r="V104" s="405"/>
      <c r="W104" s="406"/>
      <c r="X104" s="202"/>
      <c r="Y104" s="182"/>
      <c r="Z104" s="405"/>
      <c r="AA104" s="405"/>
      <c r="AB104" s="182"/>
      <c r="AC104" s="406"/>
      <c r="AD104" s="404"/>
      <c r="AE104" s="405"/>
      <c r="AF104" s="405"/>
      <c r="AG104" s="407"/>
    </row>
    <row r="105" spans="1:33" ht="85.2" customHeight="1" x14ac:dyDescent="0.3">
      <c r="A105" s="875"/>
      <c r="B105" s="865"/>
      <c r="C105" s="812" t="s">
        <v>1051</v>
      </c>
      <c r="D105" s="812" t="s">
        <v>1045</v>
      </c>
      <c r="E105" s="813" t="s">
        <v>1042</v>
      </c>
      <c r="F105" s="823"/>
      <c r="G105" s="820"/>
      <c r="H105" s="404"/>
      <c r="I105" s="405"/>
      <c r="J105" s="182"/>
      <c r="K105" s="182"/>
      <c r="L105" s="182"/>
      <c r="M105" s="313"/>
      <c r="N105" s="202"/>
      <c r="O105" s="182"/>
      <c r="P105" s="182"/>
      <c r="Q105" s="182"/>
      <c r="R105" s="182"/>
      <c r="S105" s="313"/>
      <c r="T105" s="202"/>
      <c r="U105" s="182"/>
      <c r="V105" s="405"/>
      <c r="W105" s="406"/>
      <c r="X105" s="202"/>
      <c r="Y105" s="182"/>
      <c r="Z105" s="405"/>
      <c r="AA105" s="405"/>
      <c r="AB105" s="182"/>
      <c r="AC105" s="406"/>
      <c r="AD105" s="404"/>
      <c r="AE105" s="405"/>
      <c r="AF105" s="405"/>
      <c r="AG105" s="407"/>
    </row>
    <row r="106" spans="1:33" ht="85.2" customHeight="1" x14ac:dyDescent="0.3">
      <c r="A106" s="875"/>
      <c r="B106" s="865"/>
      <c r="C106" s="812" t="s">
        <v>1052</v>
      </c>
      <c r="D106" s="812" t="s">
        <v>1046</v>
      </c>
      <c r="E106" s="813" t="s">
        <v>1043</v>
      </c>
      <c r="F106" s="823"/>
      <c r="G106" s="820"/>
      <c r="H106" s="404"/>
      <c r="I106" s="405"/>
      <c r="J106" s="182"/>
      <c r="K106" s="182"/>
      <c r="L106" s="182"/>
      <c r="M106" s="313"/>
      <c r="N106" s="202"/>
      <c r="O106" s="182"/>
      <c r="P106" s="182"/>
      <c r="Q106" s="182"/>
      <c r="R106" s="182"/>
      <c r="S106" s="313"/>
      <c r="T106" s="202"/>
      <c r="U106" s="182"/>
      <c r="V106" s="405"/>
      <c r="W106" s="406"/>
      <c r="X106" s="202"/>
      <c r="Y106" s="182"/>
      <c r="Z106" s="405"/>
      <c r="AA106" s="405"/>
      <c r="AB106" s="182"/>
      <c r="AC106" s="406"/>
      <c r="AD106" s="404"/>
      <c r="AE106" s="405"/>
      <c r="AF106" s="405"/>
      <c r="AG106" s="407"/>
    </row>
    <row r="107" spans="1:33" ht="85.2" customHeight="1" x14ac:dyDescent="0.3">
      <c r="A107" s="875"/>
      <c r="B107" s="865"/>
      <c r="C107" s="812" t="s">
        <v>1053</v>
      </c>
      <c r="D107" s="812"/>
      <c r="E107" s="813" t="s">
        <v>27</v>
      </c>
      <c r="F107" s="823"/>
      <c r="G107" s="820"/>
      <c r="H107" s="404"/>
      <c r="I107" s="405"/>
      <c r="J107" s="182"/>
      <c r="K107" s="182"/>
      <c r="L107" s="182"/>
      <c r="M107" s="313"/>
      <c r="N107" s="202"/>
      <c r="O107" s="182"/>
      <c r="P107" s="182"/>
      <c r="Q107" s="182"/>
      <c r="R107" s="182"/>
      <c r="S107" s="313"/>
      <c r="T107" s="202"/>
      <c r="U107" s="182"/>
      <c r="V107" s="405"/>
      <c r="W107" s="406"/>
      <c r="X107" s="202"/>
      <c r="Y107" s="182"/>
      <c r="Z107" s="405"/>
      <c r="AA107" s="405"/>
      <c r="AB107" s="182"/>
      <c r="AC107" s="406"/>
      <c r="AD107" s="404"/>
      <c r="AE107" s="405"/>
      <c r="AF107" s="405"/>
      <c r="AG107" s="407"/>
    </row>
    <row r="108" spans="1:33" ht="85.2" customHeight="1" x14ac:dyDescent="0.3">
      <c r="A108" s="875"/>
      <c r="B108" s="865"/>
      <c r="C108" s="812" t="s">
        <v>1054</v>
      </c>
      <c r="D108" s="812" t="s">
        <v>1047</v>
      </c>
      <c r="E108" s="813" t="s">
        <v>1043</v>
      </c>
      <c r="F108" s="823"/>
      <c r="G108" s="820"/>
      <c r="H108" s="404"/>
      <c r="I108" s="405"/>
      <c r="J108" s="182"/>
      <c r="K108" s="182"/>
      <c r="L108" s="182"/>
      <c r="M108" s="313"/>
      <c r="N108" s="202"/>
      <c r="O108" s="182"/>
      <c r="P108" s="182"/>
      <c r="Q108" s="182"/>
      <c r="R108" s="182"/>
      <c r="S108" s="313"/>
      <c r="T108" s="202"/>
      <c r="U108" s="182"/>
      <c r="V108" s="405"/>
      <c r="W108" s="406"/>
      <c r="X108" s="202"/>
      <c r="Y108" s="182"/>
      <c r="Z108" s="405"/>
      <c r="AA108" s="405"/>
      <c r="AB108" s="182"/>
      <c r="AC108" s="406"/>
      <c r="AD108" s="404"/>
      <c r="AE108" s="405"/>
      <c r="AF108" s="405"/>
      <c r="AG108" s="407"/>
    </row>
    <row r="109" spans="1:33" ht="85.2" customHeight="1" x14ac:dyDescent="0.3">
      <c r="A109" s="875"/>
      <c r="B109" s="865"/>
      <c r="C109" s="812" t="s">
        <v>1055</v>
      </c>
      <c r="D109" s="812"/>
      <c r="E109" s="813" t="s">
        <v>1043</v>
      </c>
      <c r="F109" s="823"/>
      <c r="G109" s="820"/>
      <c r="H109" s="404"/>
      <c r="I109" s="405"/>
      <c r="J109" s="182"/>
      <c r="K109" s="182"/>
      <c r="L109" s="182"/>
      <c r="M109" s="313"/>
      <c r="N109" s="202"/>
      <c r="O109" s="182"/>
      <c r="P109" s="182"/>
      <c r="Q109" s="182"/>
      <c r="R109" s="182"/>
      <c r="S109" s="313"/>
      <c r="T109" s="202"/>
      <c r="U109" s="182"/>
      <c r="V109" s="405"/>
      <c r="W109" s="406"/>
      <c r="X109" s="202"/>
      <c r="Y109" s="182"/>
      <c r="Z109" s="405"/>
      <c r="AA109" s="405"/>
      <c r="AB109" s="182"/>
      <c r="AC109" s="406"/>
      <c r="AD109" s="404"/>
      <c r="AE109" s="405"/>
      <c r="AF109" s="405"/>
      <c r="AG109" s="407"/>
    </row>
    <row r="110" spans="1:33" ht="85.2" customHeight="1" x14ac:dyDescent="0.3">
      <c r="A110" s="875"/>
      <c r="B110" s="865"/>
      <c r="C110" s="812" t="s">
        <v>1056</v>
      </c>
      <c r="D110" s="812"/>
      <c r="E110" s="813" t="s">
        <v>1043</v>
      </c>
      <c r="F110" s="823"/>
      <c r="G110" s="820"/>
      <c r="H110" s="404"/>
      <c r="I110" s="405"/>
      <c r="J110" s="182"/>
      <c r="K110" s="182"/>
      <c r="L110" s="182"/>
      <c r="M110" s="313"/>
      <c r="N110" s="202"/>
      <c r="O110" s="182"/>
      <c r="P110" s="182"/>
      <c r="Q110" s="182"/>
      <c r="R110" s="182"/>
      <c r="S110" s="313"/>
      <c r="T110" s="202"/>
      <c r="U110" s="182"/>
      <c r="V110" s="405"/>
      <c r="W110" s="406"/>
      <c r="X110" s="202"/>
      <c r="Y110" s="182"/>
      <c r="Z110" s="405"/>
      <c r="AA110" s="405"/>
      <c r="AB110" s="182"/>
      <c r="AC110" s="406"/>
      <c r="AD110" s="404"/>
      <c r="AE110" s="405"/>
      <c r="AF110" s="405"/>
      <c r="AG110" s="407"/>
    </row>
    <row r="111" spans="1:33" ht="85.2" customHeight="1" x14ac:dyDescent="0.3">
      <c r="A111" s="875"/>
      <c r="B111" s="865"/>
      <c r="C111" s="812" t="s">
        <v>1057</v>
      </c>
      <c r="D111" s="812" t="s">
        <v>1048</v>
      </c>
      <c r="E111" s="813" t="s">
        <v>27</v>
      </c>
      <c r="F111" s="823"/>
      <c r="G111" s="820"/>
      <c r="H111" s="404"/>
      <c r="I111" s="405"/>
      <c r="J111" s="182"/>
      <c r="K111" s="182"/>
      <c r="L111" s="182"/>
      <c r="M111" s="313"/>
      <c r="N111" s="202"/>
      <c r="O111" s="182"/>
      <c r="P111" s="182"/>
      <c r="Q111" s="182"/>
      <c r="R111" s="182"/>
      <c r="S111" s="313"/>
      <c r="T111" s="202"/>
      <c r="U111" s="182"/>
      <c r="V111" s="405"/>
      <c r="W111" s="406"/>
      <c r="X111" s="202"/>
      <c r="Y111" s="182"/>
      <c r="Z111" s="405"/>
      <c r="AA111" s="405"/>
      <c r="AB111" s="182"/>
      <c r="AC111" s="406"/>
      <c r="AD111" s="404"/>
      <c r="AE111" s="405"/>
      <c r="AF111" s="405"/>
      <c r="AG111" s="407"/>
    </row>
    <row r="112" spans="1:33" ht="85.2" customHeight="1" x14ac:dyDescent="0.3">
      <c r="A112" s="875"/>
      <c r="B112" s="865"/>
      <c r="C112" s="812" t="s">
        <v>1058</v>
      </c>
      <c r="D112" s="812" t="s">
        <v>1049</v>
      </c>
      <c r="E112" s="813" t="s">
        <v>1043</v>
      </c>
      <c r="F112" s="823"/>
      <c r="G112" s="820"/>
      <c r="H112" s="404"/>
      <c r="I112" s="405"/>
      <c r="J112" s="182"/>
      <c r="K112" s="182"/>
      <c r="L112" s="182"/>
      <c r="M112" s="313"/>
      <c r="N112" s="202"/>
      <c r="O112" s="182"/>
      <c r="P112" s="182"/>
      <c r="Q112" s="182"/>
      <c r="R112" s="182"/>
      <c r="S112" s="313"/>
      <c r="T112" s="202"/>
      <c r="U112" s="182"/>
      <c r="V112" s="405"/>
      <c r="W112" s="406"/>
      <c r="X112" s="202"/>
      <c r="Y112" s="182"/>
      <c r="Z112" s="405"/>
      <c r="AA112" s="405"/>
      <c r="AB112" s="182"/>
      <c r="AC112" s="406"/>
      <c r="AD112" s="404"/>
      <c r="AE112" s="405"/>
      <c r="AF112" s="405"/>
      <c r="AG112" s="407"/>
    </row>
    <row r="113" spans="1:33" ht="85.2" customHeight="1" x14ac:dyDescent="0.3">
      <c r="A113" s="875"/>
      <c r="B113" s="865"/>
      <c r="C113" s="812" t="s">
        <v>1059</v>
      </c>
      <c r="D113" s="812"/>
      <c r="E113" s="813" t="s">
        <v>27</v>
      </c>
      <c r="F113" s="823"/>
      <c r="G113" s="820"/>
      <c r="H113" s="404"/>
      <c r="I113" s="405"/>
      <c r="J113" s="182"/>
      <c r="K113" s="182"/>
      <c r="L113" s="182"/>
      <c r="M113" s="313"/>
      <c r="N113" s="202"/>
      <c r="O113" s="182"/>
      <c r="P113" s="182"/>
      <c r="Q113" s="182"/>
      <c r="R113" s="182"/>
      <c r="S113" s="313"/>
      <c r="T113" s="202"/>
      <c r="U113" s="182"/>
      <c r="V113" s="405"/>
      <c r="W113" s="406"/>
      <c r="X113" s="202"/>
      <c r="Y113" s="182"/>
      <c r="Z113" s="405"/>
      <c r="AA113" s="405"/>
      <c r="AB113" s="182"/>
      <c r="AC113" s="406"/>
      <c r="AD113" s="404"/>
      <c r="AE113" s="405"/>
      <c r="AF113" s="405"/>
      <c r="AG113" s="407"/>
    </row>
    <row r="114" spans="1:33" ht="85.2" customHeight="1" x14ac:dyDescent="0.3">
      <c r="A114" s="875"/>
      <c r="B114" s="866"/>
      <c r="C114" s="812" t="s">
        <v>1060</v>
      </c>
      <c r="D114" s="812"/>
      <c r="E114" s="813" t="s">
        <v>1042</v>
      </c>
      <c r="F114" s="823"/>
      <c r="G114" s="820"/>
      <c r="H114" s="404"/>
      <c r="I114" s="405"/>
      <c r="J114" s="182"/>
      <c r="K114" s="182"/>
      <c r="L114" s="182"/>
      <c r="M114" s="313"/>
      <c r="N114" s="202"/>
      <c r="O114" s="182"/>
      <c r="P114" s="182"/>
      <c r="Q114" s="182"/>
      <c r="R114" s="182"/>
      <c r="S114" s="313"/>
      <c r="T114" s="202"/>
      <c r="U114" s="182"/>
      <c r="V114" s="405"/>
      <c r="W114" s="406"/>
      <c r="X114" s="202"/>
      <c r="Y114" s="182"/>
      <c r="Z114" s="405"/>
      <c r="AA114" s="405"/>
      <c r="AB114" s="182"/>
      <c r="AC114" s="406"/>
      <c r="AD114" s="404"/>
      <c r="AE114" s="405"/>
      <c r="AF114" s="405"/>
      <c r="AG114" s="407"/>
    </row>
    <row r="115" spans="1:33" ht="85.2" customHeight="1" x14ac:dyDescent="0.3">
      <c r="A115" s="875"/>
      <c r="B115" s="864" t="s">
        <v>1041</v>
      </c>
      <c r="C115" s="812" t="s">
        <v>1061</v>
      </c>
      <c r="D115" s="812"/>
      <c r="E115" s="813" t="s">
        <v>1042</v>
      </c>
      <c r="F115" s="823"/>
      <c r="G115" s="820"/>
      <c r="H115" s="404"/>
      <c r="I115" s="405"/>
      <c r="J115" s="182"/>
      <c r="K115" s="182"/>
      <c r="L115" s="182"/>
      <c r="M115" s="313"/>
      <c r="N115" s="202"/>
      <c r="O115" s="182"/>
      <c r="P115" s="182"/>
      <c r="Q115" s="182"/>
      <c r="R115" s="182"/>
      <c r="S115" s="313"/>
      <c r="T115" s="202"/>
      <c r="U115" s="182"/>
      <c r="V115" s="405"/>
      <c r="W115" s="406"/>
      <c r="X115" s="202"/>
      <c r="Y115" s="182"/>
      <c r="Z115" s="405"/>
      <c r="AA115" s="405"/>
      <c r="AB115" s="182"/>
      <c r="AC115" s="406"/>
      <c r="AD115" s="404"/>
      <c r="AE115" s="405"/>
      <c r="AF115" s="405"/>
      <c r="AG115" s="407"/>
    </row>
    <row r="116" spans="1:33" ht="85.2" customHeight="1" x14ac:dyDescent="0.3">
      <c r="A116" s="875"/>
      <c r="B116" s="865"/>
      <c r="C116" s="812" t="s">
        <v>1062</v>
      </c>
      <c r="D116" s="812" t="s">
        <v>1069</v>
      </c>
      <c r="E116" s="813" t="s">
        <v>1042</v>
      </c>
      <c r="F116" s="823"/>
      <c r="G116" s="820"/>
      <c r="H116" s="404"/>
      <c r="I116" s="405"/>
      <c r="J116" s="182"/>
      <c r="K116" s="182"/>
      <c r="L116" s="182"/>
      <c r="M116" s="313"/>
      <c r="N116" s="202"/>
      <c r="O116" s="182"/>
      <c r="P116" s="182"/>
      <c r="Q116" s="182"/>
      <c r="R116" s="182"/>
      <c r="S116" s="313"/>
      <c r="T116" s="202"/>
      <c r="U116" s="182"/>
      <c r="V116" s="405"/>
      <c r="W116" s="406"/>
      <c r="X116" s="202"/>
      <c r="Y116" s="182"/>
      <c r="Z116" s="405"/>
      <c r="AA116" s="405"/>
      <c r="AB116" s="182"/>
      <c r="AC116" s="406"/>
      <c r="AD116" s="404"/>
      <c r="AE116" s="405"/>
      <c r="AF116" s="405"/>
      <c r="AG116" s="407"/>
    </row>
    <row r="117" spans="1:33" ht="85.2" customHeight="1" x14ac:dyDescent="0.3">
      <c r="A117" s="875"/>
      <c r="B117" s="865"/>
      <c r="C117" s="812" t="s">
        <v>1063</v>
      </c>
      <c r="D117" s="812" t="s">
        <v>1070</v>
      </c>
      <c r="E117" s="813" t="s">
        <v>1042</v>
      </c>
      <c r="F117" s="823"/>
      <c r="G117" s="820"/>
      <c r="H117" s="404"/>
      <c r="I117" s="405"/>
      <c r="J117" s="182"/>
      <c r="K117" s="182"/>
      <c r="L117" s="182"/>
      <c r="M117" s="313"/>
      <c r="N117" s="202"/>
      <c r="O117" s="182"/>
      <c r="P117" s="182"/>
      <c r="Q117" s="182"/>
      <c r="R117" s="182"/>
      <c r="S117" s="313"/>
      <c r="T117" s="202"/>
      <c r="U117" s="182"/>
      <c r="V117" s="405"/>
      <c r="W117" s="406"/>
      <c r="X117" s="202"/>
      <c r="Y117" s="182"/>
      <c r="Z117" s="405"/>
      <c r="AA117" s="405"/>
      <c r="AB117" s="182"/>
      <c r="AC117" s="406"/>
      <c r="AD117" s="404"/>
      <c r="AE117" s="405"/>
      <c r="AF117" s="405"/>
      <c r="AG117" s="407"/>
    </row>
    <row r="118" spans="1:33" ht="85.2" customHeight="1" x14ac:dyDescent="0.3">
      <c r="A118" s="875"/>
      <c r="B118" s="865"/>
      <c r="C118" s="812" t="s">
        <v>1064</v>
      </c>
      <c r="D118" s="812" t="s">
        <v>1071</v>
      </c>
      <c r="E118" s="813" t="s">
        <v>27</v>
      </c>
      <c r="F118" s="823"/>
      <c r="G118" s="820"/>
      <c r="H118" s="404"/>
      <c r="I118" s="405"/>
      <c r="J118" s="182"/>
      <c r="K118" s="182"/>
      <c r="L118" s="182"/>
      <c r="M118" s="313"/>
      <c r="N118" s="202"/>
      <c r="O118" s="182"/>
      <c r="P118" s="182"/>
      <c r="Q118" s="182"/>
      <c r="R118" s="182"/>
      <c r="S118" s="313"/>
      <c r="T118" s="202"/>
      <c r="U118" s="182"/>
      <c r="V118" s="405"/>
      <c r="W118" s="406"/>
      <c r="X118" s="202"/>
      <c r="Y118" s="182"/>
      <c r="Z118" s="405"/>
      <c r="AA118" s="405"/>
      <c r="AB118" s="182"/>
      <c r="AC118" s="406"/>
      <c r="AD118" s="404"/>
      <c r="AE118" s="405"/>
      <c r="AF118" s="405"/>
      <c r="AG118" s="407"/>
    </row>
    <row r="119" spans="1:33" ht="85.2" customHeight="1" x14ac:dyDescent="0.3">
      <c r="A119" s="875"/>
      <c r="B119" s="865"/>
      <c r="C119" s="812" t="s">
        <v>1065</v>
      </c>
      <c r="D119" s="812"/>
      <c r="E119" s="813" t="s">
        <v>1042</v>
      </c>
      <c r="F119" s="823"/>
      <c r="G119" s="820"/>
      <c r="H119" s="404"/>
      <c r="I119" s="405"/>
      <c r="J119" s="182"/>
      <c r="K119" s="182"/>
      <c r="L119" s="182"/>
      <c r="M119" s="313"/>
      <c r="N119" s="202"/>
      <c r="O119" s="182"/>
      <c r="P119" s="182"/>
      <c r="Q119" s="182"/>
      <c r="R119" s="182"/>
      <c r="S119" s="313"/>
      <c r="T119" s="202"/>
      <c r="U119" s="182"/>
      <c r="V119" s="405"/>
      <c r="W119" s="406"/>
      <c r="X119" s="202"/>
      <c r="Y119" s="182"/>
      <c r="Z119" s="405"/>
      <c r="AA119" s="405"/>
      <c r="AB119" s="182"/>
      <c r="AC119" s="406"/>
      <c r="AD119" s="404"/>
      <c r="AE119" s="405"/>
      <c r="AF119" s="405"/>
      <c r="AG119" s="407"/>
    </row>
    <row r="120" spans="1:33" ht="85.2" customHeight="1" x14ac:dyDescent="0.3">
      <c r="A120" s="875"/>
      <c r="B120" s="865"/>
      <c r="C120" s="812" t="s">
        <v>1066</v>
      </c>
      <c r="D120" s="812"/>
      <c r="E120" s="813" t="s">
        <v>27</v>
      </c>
      <c r="F120" s="823"/>
      <c r="G120" s="820"/>
      <c r="H120" s="404"/>
      <c r="I120" s="405"/>
      <c r="J120" s="182"/>
      <c r="K120" s="182"/>
      <c r="L120" s="182"/>
      <c r="M120" s="313"/>
      <c r="N120" s="202"/>
      <c r="O120" s="182"/>
      <c r="P120" s="182"/>
      <c r="Q120" s="182"/>
      <c r="R120" s="182"/>
      <c r="S120" s="313"/>
      <c r="T120" s="202"/>
      <c r="U120" s="182"/>
      <c r="V120" s="405"/>
      <c r="W120" s="406"/>
      <c r="X120" s="202"/>
      <c r="Y120" s="182"/>
      <c r="Z120" s="405"/>
      <c r="AA120" s="405"/>
      <c r="AB120" s="182"/>
      <c r="AC120" s="406"/>
      <c r="AD120" s="404"/>
      <c r="AE120" s="405"/>
      <c r="AF120" s="405"/>
      <c r="AG120" s="407"/>
    </row>
    <row r="121" spans="1:33" ht="85.2" customHeight="1" x14ac:dyDescent="0.3">
      <c r="A121" s="875"/>
      <c r="B121" s="865"/>
      <c r="C121" s="812" t="s">
        <v>1067</v>
      </c>
      <c r="D121" s="812" t="s">
        <v>1072</v>
      </c>
      <c r="E121" s="813" t="s">
        <v>1042</v>
      </c>
      <c r="F121" s="823"/>
      <c r="G121" s="820"/>
      <c r="H121" s="404"/>
      <c r="I121" s="405"/>
      <c r="J121" s="182"/>
      <c r="K121" s="182"/>
      <c r="L121" s="182"/>
      <c r="M121" s="313"/>
      <c r="N121" s="202"/>
      <c r="O121" s="182"/>
      <c r="P121" s="182"/>
      <c r="Q121" s="182"/>
      <c r="R121" s="182"/>
      <c r="S121" s="313"/>
      <c r="T121" s="202"/>
      <c r="U121" s="182"/>
      <c r="V121" s="405"/>
      <c r="W121" s="406"/>
      <c r="X121" s="202"/>
      <c r="Y121" s="182"/>
      <c r="Z121" s="405"/>
      <c r="AA121" s="405"/>
      <c r="AB121" s="182"/>
      <c r="AC121" s="406"/>
      <c r="AD121" s="404"/>
      <c r="AE121" s="405"/>
      <c r="AF121" s="405"/>
      <c r="AG121" s="407"/>
    </row>
    <row r="122" spans="1:33" ht="85.2" customHeight="1" x14ac:dyDescent="0.3">
      <c r="A122" s="876"/>
      <c r="B122" s="866"/>
      <c r="C122" s="812" t="s">
        <v>1068</v>
      </c>
      <c r="D122" s="812"/>
      <c r="E122" s="813" t="s">
        <v>1042</v>
      </c>
      <c r="F122" s="823"/>
      <c r="G122" s="820"/>
      <c r="H122" s="404"/>
      <c r="I122" s="405"/>
      <c r="J122" s="182"/>
      <c r="K122" s="182"/>
      <c r="L122" s="182"/>
      <c r="M122" s="313"/>
      <c r="N122" s="202"/>
      <c r="O122" s="182"/>
      <c r="P122" s="182"/>
      <c r="Q122" s="182"/>
      <c r="R122" s="182"/>
      <c r="S122" s="313"/>
      <c r="T122" s="202"/>
      <c r="U122" s="182"/>
      <c r="V122" s="405"/>
      <c r="W122" s="406"/>
      <c r="X122" s="202"/>
      <c r="Y122" s="182"/>
      <c r="Z122" s="405"/>
      <c r="AA122" s="405"/>
      <c r="AB122" s="182"/>
      <c r="AC122" s="406"/>
      <c r="AD122" s="404"/>
      <c r="AE122" s="405"/>
      <c r="AF122" s="405"/>
      <c r="AG122" s="407"/>
    </row>
    <row r="123" spans="1:33" ht="100.2" customHeight="1" x14ac:dyDescent="0.3">
      <c r="A123" s="867" t="s">
        <v>16</v>
      </c>
      <c r="B123" s="864" t="s">
        <v>430</v>
      </c>
      <c r="C123" s="812" t="s">
        <v>674</v>
      </c>
      <c r="D123" s="812" t="s">
        <v>416</v>
      </c>
      <c r="E123" s="830" t="s">
        <v>27</v>
      </c>
      <c r="F123" s="823" t="s">
        <v>10</v>
      </c>
      <c r="G123" s="820"/>
      <c r="H123" s="202"/>
      <c r="I123" s="182"/>
      <c r="J123" s="182"/>
      <c r="K123" s="182"/>
      <c r="L123" s="182"/>
      <c r="M123" s="313"/>
      <c r="N123" s="202"/>
      <c r="O123" s="182"/>
      <c r="P123" s="182"/>
      <c r="Q123" s="182"/>
      <c r="R123" s="182"/>
      <c r="S123" s="313"/>
      <c r="T123" s="202"/>
      <c r="U123" s="182"/>
      <c r="V123" s="182"/>
      <c r="W123" s="313"/>
      <c r="X123" s="202"/>
      <c r="Y123" s="182"/>
      <c r="Z123" s="182"/>
      <c r="AA123" s="182"/>
      <c r="AB123" s="182"/>
      <c r="AC123" s="409"/>
      <c r="AD123" s="410"/>
      <c r="AE123" s="411"/>
      <c r="AF123" s="411"/>
      <c r="AG123" s="412"/>
    </row>
    <row r="124" spans="1:33" ht="100.2" customHeight="1" x14ac:dyDescent="0.3">
      <c r="A124" s="867"/>
      <c r="B124" s="865"/>
      <c r="C124" s="812" t="s">
        <v>737</v>
      </c>
      <c r="D124" s="812"/>
      <c r="E124" s="830" t="s">
        <v>27</v>
      </c>
      <c r="F124" s="823" t="s">
        <v>10</v>
      </c>
      <c r="G124" s="820"/>
      <c r="H124" s="202" t="s">
        <v>10</v>
      </c>
      <c r="I124" s="182"/>
      <c r="J124" s="182"/>
      <c r="K124" s="182"/>
      <c r="L124" s="405"/>
      <c r="M124" s="406"/>
      <c r="N124" s="404"/>
      <c r="O124" s="405"/>
      <c r="P124" s="405"/>
      <c r="Q124" s="405"/>
      <c r="R124" s="405"/>
      <c r="S124" s="313"/>
      <c r="T124" s="202"/>
      <c r="U124" s="182"/>
      <c r="V124" s="182"/>
      <c r="W124" s="313"/>
      <c r="X124" s="202"/>
      <c r="Y124" s="182"/>
      <c r="Z124" s="405"/>
      <c r="AA124" s="405"/>
      <c r="AB124" s="182"/>
      <c r="AC124" s="406"/>
      <c r="AD124" s="404"/>
      <c r="AE124" s="405"/>
      <c r="AF124" s="405"/>
      <c r="AG124" s="407"/>
    </row>
    <row r="125" spans="1:33" ht="100.2" customHeight="1" x14ac:dyDescent="0.3">
      <c r="A125" s="867"/>
      <c r="B125" s="865"/>
      <c r="C125" s="812" t="s">
        <v>675</v>
      </c>
      <c r="D125" s="812" t="s">
        <v>904</v>
      </c>
      <c r="E125" s="830" t="s">
        <v>27</v>
      </c>
      <c r="F125" s="823" t="s">
        <v>10</v>
      </c>
      <c r="G125" s="820"/>
      <c r="H125" s="202" t="s">
        <v>10</v>
      </c>
      <c r="I125" s="182"/>
      <c r="J125" s="182"/>
      <c r="K125" s="182"/>
      <c r="L125" s="405"/>
      <c r="M125" s="406"/>
      <c r="N125" s="404"/>
      <c r="O125" s="405"/>
      <c r="P125" s="405"/>
      <c r="Q125" s="405"/>
      <c r="R125" s="405"/>
      <c r="S125" s="313"/>
      <c r="T125" s="202"/>
      <c r="U125" s="182"/>
      <c r="V125" s="182"/>
      <c r="W125" s="313"/>
      <c r="X125" s="202"/>
      <c r="Y125" s="182"/>
      <c r="Z125" s="405"/>
      <c r="AA125" s="405"/>
      <c r="AB125" s="182"/>
      <c r="AC125" s="398"/>
      <c r="AD125" s="399"/>
      <c r="AE125" s="249"/>
      <c r="AF125" s="249"/>
      <c r="AG125" s="400"/>
    </row>
    <row r="126" spans="1:33" ht="148.94999999999999" customHeight="1" x14ac:dyDescent="0.3">
      <c r="A126" s="867"/>
      <c r="B126" s="865"/>
      <c r="C126" s="812" t="s">
        <v>559</v>
      </c>
      <c r="D126" s="812" t="s">
        <v>417</v>
      </c>
      <c r="E126" s="830" t="s">
        <v>27</v>
      </c>
      <c r="F126" s="831"/>
      <c r="G126" s="827" t="s">
        <v>244</v>
      </c>
      <c r="H126" s="202"/>
      <c r="I126" s="182"/>
      <c r="J126" s="182"/>
      <c r="K126" s="182"/>
      <c r="L126" s="182"/>
      <c r="M126" s="313"/>
      <c r="N126" s="202"/>
      <c r="O126" s="182"/>
      <c r="P126" s="182"/>
      <c r="Q126" s="182"/>
      <c r="R126" s="182"/>
      <c r="S126" s="313"/>
      <c r="T126" s="202"/>
      <c r="U126" s="182"/>
      <c r="V126" s="182"/>
      <c r="W126" s="313"/>
      <c r="X126" s="202"/>
      <c r="Y126" s="182"/>
      <c r="Z126" s="182"/>
      <c r="AA126" s="182"/>
      <c r="AB126" s="182"/>
      <c r="AC126" s="398" t="s">
        <v>10</v>
      </c>
      <c r="AD126" s="399"/>
      <c r="AE126" s="249"/>
      <c r="AF126" s="249"/>
      <c r="AG126" s="400"/>
    </row>
    <row r="127" spans="1:33" ht="339.6" customHeight="1" x14ac:dyDescent="0.3">
      <c r="A127" s="867"/>
      <c r="B127" s="865"/>
      <c r="C127" s="812" t="s">
        <v>560</v>
      </c>
      <c r="D127" s="812" t="s">
        <v>418</v>
      </c>
      <c r="E127" s="830" t="s">
        <v>27</v>
      </c>
      <c r="F127" s="823" t="s">
        <v>10</v>
      </c>
      <c r="G127" s="820"/>
      <c r="H127" s="202"/>
      <c r="I127" s="182"/>
      <c r="J127" s="182"/>
      <c r="K127" s="182"/>
      <c r="L127" s="405"/>
      <c r="M127" s="406"/>
      <c r="N127" s="404"/>
      <c r="O127" s="405"/>
      <c r="P127" s="182"/>
      <c r="Q127" s="182"/>
      <c r="R127" s="405"/>
      <c r="S127" s="406"/>
      <c r="T127" s="202"/>
      <c r="U127" s="182"/>
      <c r="V127" s="182"/>
      <c r="W127" s="313"/>
      <c r="X127" s="202"/>
      <c r="Y127" s="182"/>
      <c r="Z127" s="405"/>
      <c r="AA127" s="405"/>
      <c r="AB127" s="182"/>
      <c r="AC127" s="398" t="s">
        <v>10</v>
      </c>
      <c r="AD127" s="399"/>
      <c r="AE127" s="249"/>
      <c r="AF127" s="249"/>
      <c r="AG127" s="400"/>
    </row>
    <row r="128" spans="1:33" ht="100.2" customHeight="1" x14ac:dyDescent="0.3">
      <c r="A128" s="867"/>
      <c r="B128" s="865"/>
      <c r="C128" s="812" t="s">
        <v>561</v>
      </c>
      <c r="D128" s="812"/>
      <c r="E128" s="830" t="s">
        <v>27</v>
      </c>
      <c r="F128" s="823" t="s">
        <v>10</v>
      </c>
      <c r="G128" s="820"/>
      <c r="H128" s="202"/>
      <c r="I128" s="182"/>
      <c r="J128" s="215"/>
      <c r="K128" s="215"/>
      <c r="L128" s="182"/>
      <c r="M128" s="313"/>
      <c r="N128" s="202"/>
      <c r="O128" s="182"/>
      <c r="P128" s="182"/>
      <c r="Q128" s="182"/>
      <c r="R128" s="182"/>
      <c r="S128" s="313"/>
      <c r="T128" s="202"/>
      <c r="U128" s="182"/>
      <c r="V128" s="182"/>
      <c r="W128" s="313"/>
      <c r="X128" s="202"/>
      <c r="Y128" s="182"/>
      <c r="Z128" s="182"/>
      <c r="AA128" s="182"/>
      <c r="AB128" s="182"/>
      <c r="AC128" s="406"/>
      <c r="AD128" s="404"/>
      <c r="AE128" s="405"/>
      <c r="AF128" s="405"/>
      <c r="AG128" s="407"/>
    </row>
    <row r="129" spans="1:33" ht="100.2" customHeight="1" x14ac:dyDescent="0.3">
      <c r="A129" s="867"/>
      <c r="B129" s="865"/>
      <c r="C129" s="812" t="s">
        <v>562</v>
      </c>
      <c r="D129" s="812"/>
      <c r="E129" s="830" t="s">
        <v>27</v>
      </c>
      <c r="F129" s="823" t="s">
        <v>10</v>
      </c>
      <c r="G129" s="820"/>
      <c r="H129" s="202"/>
      <c r="I129" s="182"/>
      <c r="J129" s="249" t="s">
        <v>10</v>
      </c>
      <c r="K129" s="182"/>
      <c r="L129" s="182"/>
      <c r="M129" s="313"/>
      <c r="N129" s="202"/>
      <c r="O129" s="182"/>
      <c r="P129" s="182"/>
      <c r="Q129" s="182"/>
      <c r="R129" s="182"/>
      <c r="S129" s="313"/>
      <c r="T129" s="202"/>
      <c r="U129" s="182"/>
      <c r="V129" s="182"/>
      <c r="W129" s="313"/>
      <c r="X129" s="202"/>
      <c r="Y129" s="182"/>
      <c r="Z129" s="182"/>
      <c r="AA129" s="182"/>
      <c r="AB129" s="182"/>
      <c r="AC129" s="398" t="s">
        <v>10</v>
      </c>
      <c r="AD129" s="399"/>
      <c r="AE129" s="249"/>
      <c r="AF129" s="249"/>
      <c r="AG129" s="400"/>
    </row>
    <row r="130" spans="1:33" ht="144" customHeight="1" x14ac:dyDescent="0.3">
      <c r="A130" s="867"/>
      <c r="B130" s="865"/>
      <c r="C130" s="812" t="s">
        <v>563</v>
      </c>
      <c r="D130" s="812" t="s">
        <v>457</v>
      </c>
      <c r="E130" s="830" t="s">
        <v>27</v>
      </c>
      <c r="F130" s="819"/>
      <c r="G130" s="820"/>
      <c r="H130" s="202"/>
      <c r="I130" s="182"/>
      <c r="J130" s="249"/>
      <c r="K130" s="182"/>
      <c r="L130" s="182"/>
      <c r="M130" s="313"/>
      <c r="N130" s="202"/>
      <c r="O130" s="182"/>
      <c r="P130" s="182"/>
      <c r="Q130" s="182"/>
      <c r="R130" s="182"/>
      <c r="S130" s="313"/>
      <c r="T130" s="202"/>
      <c r="U130" s="182"/>
      <c r="V130" s="182"/>
      <c r="W130" s="313"/>
      <c r="X130" s="202"/>
      <c r="Y130" s="182"/>
      <c r="Z130" s="182"/>
      <c r="AA130" s="182"/>
      <c r="AB130" s="182"/>
      <c r="AC130" s="398"/>
      <c r="AD130" s="399"/>
      <c r="AE130" s="249"/>
      <c r="AF130" s="249"/>
      <c r="AG130" s="400"/>
    </row>
    <row r="131" spans="1:33" s="5" customFormat="1" ht="46.95" customHeight="1" x14ac:dyDescent="0.3">
      <c r="A131" s="867"/>
      <c r="B131" s="865"/>
      <c r="C131" s="812" t="s">
        <v>1104</v>
      </c>
      <c r="D131" s="812"/>
      <c r="E131" s="813" t="s">
        <v>1145</v>
      </c>
      <c r="F131" s="832"/>
      <c r="G131" s="833"/>
      <c r="H131" s="202"/>
      <c r="I131" s="182"/>
      <c r="J131" s="249"/>
      <c r="K131" s="182"/>
      <c r="L131" s="182"/>
      <c r="M131" s="313"/>
      <c r="N131" s="202"/>
      <c r="O131" s="182"/>
      <c r="P131" s="182"/>
      <c r="Q131" s="182"/>
      <c r="R131" s="182"/>
      <c r="S131" s="313"/>
      <c r="T131" s="202"/>
      <c r="U131" s="182"/>
      <c r="V131" s="182"/>
      <c r="W131" s="313"/>
      <c r="X131" s="202"/>
      <c r="Y131" s="182"/>
      <c r="Z131" s="182"/>
      <c r="AA131" s="182"/>
      <c r="AB131" s="182"/>
      <c r="AC131" s="398"/>
      <c r="AD131" s="399"/>
      <c r="AE131" s="249"/>
      <c r="AF131" s="249"/>
      <c r="AG131" s="400"/>
    </row>
    <row r="132" spans="1:33" s="5" customFormat="1" ht="59.4" customHeight="1" x14ac:dyDescent="0.3">
      <c r="A132" s="867"/>
      <c r="B132" s="866"/>
      <c r="C132" s="812" t="s">
        <v>1101</v>
      </c>
      <c r="D132" s="812"/>
      <c r="E132" s="813" t="s">
        <v>1146</v>
      </c>
      <c r="F132" s="832"/>
      <c r="G132" s="833"/>
      <c r="H132" s="202"/>
      <c r="I132" s="182"/>
      <c r="J132" s="249"/>
      <c r="K132" s="182"/>
      <c r="L132" s="182"/>
      <c r="M132" s="313"/>
      <c r="N132" s="202"/>
      <c r="O132" s="182"/>
      <c r="P132" s="182"/>
      <c r="Q132" s="182"/>
      <c r="R132" s="182"/>
      <c r="S132" s="313"/>
      <c r="T132" s="202"/>
      <c r="U132" s="182"/>
      <c r="V132" s="182"/>
      <c r="W132" s="313"/>
      <c r="X132" s="202"/>
      <c r="Y132" s="182"/>
      <c r="Z132" s="182"/>
      <c r="AA132" s="182"/>
      <c r="AB132" s="182"/>
      <c r="AC132" s="398"/>
      <c r="AD132" s="399"/>
      <c r="AE132" s="249"/>
      <c r="AF132" s="249"/>
      <c r="AG132" s="400"/>
    </row>
    <row r="133" spans="1:33" ht="100.2" customHeight="1" x14ac:dyDescent="0.3">
      <c r="A133" s="867"/>
      <c r="B133" s="863" t="s">
        <v>116</v>
      </c>
      <c r="C133" s="812" t="s">
        <v>793</v>
      </c>
      <c r="D133" s="812" t="s">
        <v>835</v>
      </c>
      <c r="E133" s="830" t="s">
        <v>27</v>
      </c>
      <c r="F133" s="823" t="s">
        <v>10</v>
      </c>
      <c r="G133" s="820"/>
      <c r="H133" s="202"/>
      <c r="I133" s="182"/>
      <c r="J133" s="182"/>
      <c r="K133" s="182"/>
      <c r="L133" s="405"/>
      <c r="M133" s="313"/>
      <c r="N133" s="404"/>
      <c r="O133" s="405"/>
      <c r="P133" s="182"/>
      <c r="Q133" s="182"/>
      <c r="R133" s="405"/>
      <c r="S133" s="406"/>
      <c r="T133" s="202"/>
      <c r="U133" s="182"/>
      <c r="V133" s="182"/>
      <c r="W133" s="313"/>
      <c r="X133" s="202"/>
      <c r="Y133" s="182"/>
      <c r="Z133" s="405"/>
      <c r="AA133" s="405"/>
      <c r="AB133" s="182"/>
      <c r="AC133" s="406"/>
      <c r="AD133" s="404"/>
      <c r="AE133" s="405"/>
      <c r="AF133" s="405"/>
      <c r="AG133" s="407"/>
    </row>
    <row r="134" spans="1:33" ht="100.2" customHeight="1" x14ac:dyDescent="0.3">
      <c r="A134" s="867"/>
      <c r="B134" s="863"/>
      <c r="C134" s="812" t="s">
        <v>564</v>
      </c>
      <c r="D134" s="812"/>
      <c r="E134" s="830" t="s">
        <v>27</v>
      </c>
      <c r="F134" s="823" t="s">
        <v>10</v>
      </c>
      <c r="G134" s="827" t="s">
        <v>244</v>
      </c>
      <c r="H134" s="202"/>
      <c r="I134" s="413"/>
      <c r="J134" s="182"/>
      <c r="K134" s="182"/>
      <c r="L134" s="215"/>
      <c r="M134" s="313"/>
      <c r="N134" s="202"/>
      <c r="O134" s="182"/>
      <c r="P134" s="182"/>
      <c r="Q134" s="182"/>
      <c r="R134" s="182"/>
      <c r="S134" s="313"/>
      <c r="T134" s="202"/>
      <c r="U134" s="182"/>
      <c r="V134" s="182"/>
      <c r="W134" s="313"/>
      <c r="X134" s="202"/>
      <c r="Y134" s="182"/>
      <c r="Z134" s="182"/>
      <c r="AA134" s="182"/>
      <c r="AB134" s="182"/>
      <c r="AC134" s="313"/>
      <c r="AD134" s="202"/>
      <c r="AE134" s="182"/>
      <c r="AF134" s="182"/>
      <c r="AG134" s="200"/>
    </row>
    <row r="135" spans="1:33" ht="178.2" customHeight="1" x14ac:dyDescent="0.3">
      <c r="A135" s="867"/>
      <c r="B135" s="863"/>
      <c r="C135" s="812" t="s">
        <v>1161</v>
      </c>
      <c r="D135" s="834"/>
      <c r="E135" s="830" t="s">
        <v>27</v>
      </c>
      <c r="F135" s="823" t="s">
        <v>10</v>
      </c>
      <c r="G135" s="827" t="s">
        <v>243</v>
      </c>
      <c r="H135" s="202"/>
      <c r="I135" s="182"/>
      <c r="J135" s="182"/>
      <c r="K135" s="215"/>
      <c r="L135" s="215"/>
      <c r="M135" s="406"/>
      <c r="N135" s="404"/>
      <c r="O135" s="405"/>
      <c r="P135" s="405"/>
      <c r="Q135" s="182"/>
      <c r="R135" s="405"/>
      <c r="S135" s="406"/>
      <c r="T135" s="202"/>
      <c r="U135" s="182"/>
      <c r="V135" s="182"/>
      <c r="W135" s="313"/>
      <c r="X135" s="202"/>
      <c r="Y135" s="182"/>
      <c r="Z135" s="405"/>
      <c r="AA135" s="405"/>
      <c r="AB135" s="182"/>
      <c r="AC135" s="313"/>
      <c r="AD135" s="202"/>
      <c r="AE135" s="182"/>
      <c r="AF135" s="182"/>
      <c r="AG135" s="200"/>
    </row>
    <row r="136" spans="1:33" ht="100.2" customHeight="1" x14ac:dyDescent="0.3">
      <c r="A136" s="867"/>
      <c r="B136" s="863" t="s">
        <v>117</v>
      </c>
      <c r="C136" s="812" t="s">
        <v>565</v>
      </c>
      <c r="D136" s="812" t="s">
        <v>419</v>
      </c>
      <c r="E136" s="830" t="s">
        <v>27</v>
      </c>
      <c r="F136" s="823" t="s">
        <v>10</v>
      </c>
      <c r="G136" s="827" t="s">
        <v>243</v>
      </c>
      <c r="H136" s="76"/>
      <c r="I136" s="182"/>
      <c r="J136" s="182"/>
      <c r="K136" s="182"/>
      <c r="L136" s="405"/>
      <c r="M136" s="406"/>
      <c r="N136" s="404"/>
      <c r="O136" s="182"/>
      <c r="P136" s="182"/>
      <c r="Q136" s="182"/>
      <c r="R136" s="405"/>
      <c r="S136" s="406"/>
      <c r="T136" s="202"/>
      <c r="U136" s="182"/>
      <c r="V136" s="70"/>
      <c r="W136" s="313"/>
      <c r="X136" s="202"/>
      <c r="Y136" s="182"/>
      <c r="Z136" s="405"/>
      <c r="AA136" s="70"/>
      <c r="AB136" s="182"/>
      <c r="AC136" s="406"/>
      <c r="AD136" s="404"/>
      <c r="AE136" s="405"/>
      <c r="AF136" s="405"/>
      <c r="AG136" s="407"/>
    </row>
    <row r="137" spans="1:33" ht="100.2" customHeight="1" x14ac:dyDescent="0.3">
      <c r="A137" s="867"/>
      <c r="B137" s="869"/>
      <c r="C137" s="812" t="s">
        <v>566</v>
      </c>
      <c r="D137" s="812" t="s">
        <v>420</v>
      </c>
      <c r="E137" s="830" t="s">
        <v>27</v>
      </c>
      <c r="F137" s="823" t="s">
        <v>10</v>
      </c>
      <c r="G137" s="820"/>
      <c r="H137" s="202"/>
      <c r="I137" s="182"/>
      <c r="J137" s="182"/>
      <c r="K137" s="182"/>
      <c r="L137" s="405"/>
      <c r="M137" s="406"/>
      <c r="N137" s="404"/>
      <c r="O137" s="182"/>
      <c r="P137" s="182"/>
      <c r="Q137" s="182"/>
      <c r="R137" s="405"/>
      <c r="S137" s="406"/>
      <c r="T137" s="202"/>
      <c r="U137" s="182"/>
      <c r="V137" s="182"/>
      <c r="W137" s="313"/>
      <c r="X137" s="202"/>
      <c r="Y137" s="182"/>
      <c r="Z137" s="405"/>
      <c r="AA137" s="249" t="s">
        <v>10</v>
      </c>
      <c r="AB137" s="182"/>
      <c r="AC137" s="406"/>
      <c r="AD137" s="404"/>
      <c r="AE137" s="405"/>
      <c r="AF137" s="405"/>
      <c r="AG137" s="407"/>
    </row>
    <row r="138" spans="1:33" ht="264" customHeight="1" x14ac:dyDescent="0.3">
      <c r="A138" s="867"/>
      <c r="B138" s="869"/>
      <c r="C138" s="812" t="s">
        <v>567</v>
      </c>
      <c r="D138" s="812" t="s">
        <v>492</v>
      </c>
      <c r="E138" s="830" t="s">
        <v>27</v>
      </c>
      <c r="F138" s="823" t="s">
        <v>10</v>
      </c>
      <c r="G138" s="827" t="s">
        <v>244</v>
      </c>
      <c r="H138" s="202"/>
      <c r="I138" s="182"/>
      <c r="J138" s="182"/>
      <c r="K138" s="182"/>
      <c r="L138" s="182"/>
      <c r="M138" s="313"/>
      <c r="N138" s="202"/>
      <c r="O138" s="182"/>
      <c r="P138" s="182"/>
      <c r="Q138" s="182"/>
      <c r="R138" s="182"/>
      <c r="S138" s="313"/>
      <c r="T138" s="202"/>
      <c r="U138" s="182"/>
      <c r="V138" s="182"/>
      <c r="W138" s="313"/>
      <c r="X138" s="202"/>
      <c r="Y138" s="182"/>
      <c r="Z138" s="182"/>
      <c r="AA138" s="182"/>
      <c r="AB138" s="182"/>
      <c r="AC138" s="313"/>
      <c r="AD138" s="202"/>
      <c r="AE138" s="182"/>
      <c r="AF138" s="182"/>
      <c r="AG138" s="200"/>
    </row>
    <row r="139" spans="1:33" ht="100.2" customHeight="1" x14ac:dyDescent="0.3">
      <c r="A139" s="867"/>
      <c r="B139" s="863" t="s">
        <v>47</v>
      </c>
      <c r="C139" s="812" t="s">
        <v>568</v>
      </c>
      <c r="D139" s="812"/>
      <c r="E139" s="830" t="s">
        <v>27</v>
      </c>
      <c r="F139" s="821"/>
      <c r="G139" s="835" t="s">
        <v>244</v>
      </c>
      <c r="H139" s="202"/>
      <c r="I139" s="182" t="s">
        <v>10</v>
      </c>
      <c r="J139" s="182"/>
      <c r="K139" s="182"/>
      <c r="L139" s="182"/>
      <c r="M139" s="313"/>
      <c r="N139" s="202"/>
      <c r="O139" s="182"/>
      <c r="P139" s="182"/>
      <c r="Q139" s="182"/>
      <c r="R139" s="182"/>
      <c r="S139" s="313"/>
      <c r="T139" s="202"/>
      <c r="U139" s="182"/>
      <c r="V139" s="182"/>
      <c r="W139" s="313"/>
      <c r="X139" s="202"/>
      <c r="Y139" s="182"/>
      <c r="Z139" s="182"/>
      <c r="AA139" s="182"/>
      <c r="AB139" s="182"/>
      <c r="AC139" s="313"/>
      <c r="AD139" s="202"/>
      <c r="AE139" s="182"/>
      <c r="AF139" s="182"/>
      <c r="AG139" s="200"/>
    </row>
    <row r="140" spans="1:33" ht="100.2" customHeight="1" x14ac:dyDescent="0.3">
      <c r="A140" s="867"/>
      <c r="B140" s="869"/>
      <c r="C140" s="812" t="s">
        <v>569</v>
      </c>
      <c r="D140" s="812"/>
      <c r="E140" s="830" t="s">
        <v>27</v>
      </c>
      <c r="F140" s="823" t="s">
        <v>10</v>
      </c>
      <c r="G140" s="827" t="s">
        <v>244</v>
      </c>
      <c r="H140" s="202"/>
      <c r="I140" s="182" t="s">
        <v>10</v>
      </c>
      <c r="J140" s="182"/>
      <c r="K140" s="182"/>
      <c r="L140" s="182"/>
      <c r="M140" s="313"/>
      <c r="N140" s="202"/>
      <c r="O140" s="182"/>
      <c r="P140" s="249" t="s">
        <v>10</v>
      </c>
      <c r="Q140" s="182"/>
      <c r="R140" s="182"/>
      <c r="S140" s="313"/>
      <c r="T140" s="202"/>
      <c r="U140" s="182"/>
      <c r="V140" s="182"/>
      <c r="W140" s="313"/>
      <c r="X140" s="202"/>
      <c r="Y140" s="182"/>
      <c r="Z140" s="182"/>
      <c r="AA140" s="182"/>
      <c r="AB140" s="182"/>
      <c r="AC140" s="313"/>
      <c r="AD140" s="202"/>
      <c r="AE140" s="182"/>
      <c r="AF140" s="182"/>
      <c r="AG140" s="200"/>
    </row>
    <row r="141" spans="1:33" ht="100.2" customHeight="1" x14ac:dyDescent="0.3">
      <c r="A141" s="867"/>
      <c r="B141" s="869"/>
      <c r="C141" s="812" t="s">
        <v>570</v>
      </c>
      <c r="D141" s="812"/>
      <c r="E141" s="830" t="s">
        <v>27</v>
      </c>
      <c r="F141" s="823" t="s">
        <v>10</v>
      </c>
      <c r="G141" s="827" t="s">
        <v>244</v>
      </c>
      <c r="H141" s="202"/>
      <c r="I141" s="182" t="s">
        <v>10</v>
      </c>
      <c r="J141" s="215"/>
      <c r="K141" s="182"/>
      <c r="L141" s="182"/>
      <c r="M141" s="313"/>
      <c r="N141" s="202"/>
      <c r="O141" s="182"/>
      <c r="P141" s="215"/>
      <c r="Q141" s="182"/>
      <c r="R141" s="182"/>
      <c r="S141" s="313"/>
      <c r="T141" s="202"/>
      <c r="U141" s="182"/>
      <c r="V141" s="182"/>
      <c r="W141" s="313"/>
      <c r="X141" s="202"/>
      <c r="Y141" s="182"/>
      <c r="Z141" s="182"/>
      <c r="AA141" s="182"/>
      <c r="AB141" s="182"/>
      <c r="AC141" s="313"/>
      <c r="AD141" s="202"/>
      <c r="AE141" s="182"/>
      <c r="AF141" s="182"/>
      <c r="AG141" s="200"/>
    </row>
    <row r="142" spans="1:33" ht="100.2" customHeight="1" x14ac:dyDescent="0.3">
      <c r="A142" s="867"/>
      <c r="B142" s="869"/>
      <c r="C142" s="812" t="s">
        <v>571</v>
      </c>
      <c r="D142" s="812"/>
      <c r="E142" s="830" t="s">
        <v>27</v>
      </c>
      <c r="F142" s="821"/>
      <c r="G142" s="835" t="s">
        <v>244</v>
      </c>
      <c r="H142" s="202"/>
      <c r="I142" s="182"/>
      <c r="J142" s="182"/>
      <c r="K142" s="182"/>
      <c r="L142" s="182"/>
      <c r="M142" s="313"/>
      <c r="N142" s="202"/>
      <c r="O142" s="182"/>
      <c r="P142" s="182"/>
      <c r="Q142" s="182"/>
      <c r="R142" s="182"/>
      <c r="S142" s="313"/>
      <c r="T142" s="202"/>
      <c r="U142" s="182"/>
      <c r="V142" s="182"/>
      <c r="W142" s="313"/>
      <c r="X142" s="202"/>
      <c r="Y142" s="182"/>
      <c r="Z142" s="182"/>
      <c r="AA142" s="182"/>
      <c r="AB142" s="182"/>
      <c r="AC142" s="313"/>
      <c r="AD142" s="202"/>
      <c r="AE142" s="182"/>
      <c r="AF142" s="182"/>
      <c r="AG142" s="200"/>
    </row>
    <row r="143" spans="1:33" ht="100.2" customHeight="1" x14ac:dyDescent="0.3">
      <c r="A143" s="867"/>
      <c r="B143" s="869"/>
      <c r="C143" s="812" t="s">
        <v>572</v>
      </c>
      <c r="D143" s="812"/>
      <c r="E143" s="830" t="s">
        <v>27</v>
      </c>
      <c r="F143" s="821"/>
      <c r="G143" s="835" t="s">
        <v>244</v>
      </c>
      <c r="H143" s="202"/>
      <c r="I143" s="182"/>
      <c r="J143" s="182"/>
      <c r="K143" s="182"/>
      <c r="L143" s="182"/>
      <c r="M143" s="313"/>
      <c r="N143" s="202"/>
      <c r="O143" s="182"/>
      <c r="P143" s="182"/>
      <c r="Q143" s="182"/>
      <c r="R143" s="182"/>
      <c r="S143" s="313"/>
      <c r="T143" s="202"/>
      <c r="U143" s="182"/>
      <c r="V143" s="182"/>
      <c r="W143" s="313"/>
      <c r="X143" s="202"/>
      <c r="Y143" s="182"/>
      <c r="Z143" s="182"/>
      <c r="AA143" s="182"/>
      <c r="AB143" s="182"/>
      <c r="AC143" s="313"/>
      <c r="AD143" s="202"/>
      <c r="AE143" s="182"/>
      <c r="AF143" s="182"/>
      <c r="AG143" s="200"/>
    </row>
    <row r="144" spans="1:33" ht="100.2" customHeight="1" x14ac:dyDescent="0.3">
      <c r="A144" s="867"/>
      <c r="B144" s="869"/>
      <c r="C144" s="812" t="s">
        <v>573</v>
      </c>
      <c r="D144" s="812"/>
      <c r="E144" s="830" t="s">
        <v>27</v>
      </c>
      <c r="F144" s="821"/>
      <c r="G144" s="835" t="s">
        <v>244</v>
      </c>
      <c r="H144" s="202"/>
      <c r="I144" s="182"/>
      <c r="J144" s="182"/>
      <c r="K144" s="182"/>
      <c r="L144" s="182"/>
      <c r="M144" s="313"/>
      <c r="N144" s="202"/>
      <c r="O144" s="182"/>
      <c r="P144" s="182"/>
      <c r="Q144" s="182"/>
      <c r="R144" s="182"/>
      <c r="S144" s="313"/>
      <c r="T144" s="202"/>
      <c r="U144" s="182"/>
      <c r="V144" s="182"/>
      <c r="W144" s="313"/>
      <c r="X144" s="202"/>
      <c r="Y144" s="182"/>
      <c r="Z144" s="182"/>
      <c r="AA144" s="182"/>
      <c r="AB144" s="182"/>
      <c r="AC144" s="313"/>
      <c r="AD144" s="202"/>
      <c r="AE144" s="182"/>
      <c r="AF144" s="182"/>
      <c r="AG144" s="200"/>
    </row>
    <row r="145" spans="1:33" ht="100.2" customHeight="1" x14ac:dyDescent="0.3">
      <c r="A145" s="867"/>
      <c r="B145" s="863" t="s">
        <v>48</v>
      </c>
      <c r="C145" s="812" t="s">
        <v>1162</v>
      </c>
      <c r="D145" s="812"/>
      <c r="E145" s="830" t="s">
        <v>27</v>
      </c>
      <c r="F145" s="823" t="s">
        <v>10</v>
      </c>
      <c r="G145" s="820"/>
      <c r="H145" s="202"/>
      <c r="I145" s="182" t="s">
        <v>10</v>
      </c>
      <c r="J145" s="182"/>
      <c r="K145" s="182"/>
      <c r="L145" s="182"/>
      <c r="M145" s="313"/>
      <c r="N145" s="202"/>
      <c r="O145" s="182"/>
      <c r="P145" s="182"/>
      <c r="Q145" s="182"/>
      <c r="R145" s="182"/>
      <c r="S145" s="313"/>
      <c r="T145" s="202"/>
      <c r="U145" s="182"/>
      <c r="V145" s="182"/>
      <c r="W145" s="313"/>
      <c r="X145" s="202"/>
      <c r="Y145" s="182"/>
      <c r="Z145" s="182"/>
      <c r="AA145" s="182"/>
      <c r="AB145" s="182"/>
      <c r="AC145" s="406"/>
      <c r="AD145" s="404"/>
      <c r="AE145" s="405"/>
      <c r="AF145" s="405"/>
      <c r="AG145" s="407"/>
    </row>
    <row r="146" spans="1:33" ht="100.2" customHeight="1" x14ac:dyDescent="0.3">
      <c r="A146" s="867"/>
      <c r="B146" s="869"/>
      <c r="C146" s="812" t="s">
        <v>1163</v>
      </c>
      <c r="D146" s="812"/>
      <c r="E146" s="830" t="s">
        <v>27</v>
      </c>
      <c r="F146" s="823" t="s">
        <v>10</v>
      </c>
      <c r="G146" s="820"/>
      <c r="H146" s="202"/>
      <c r="I146" s="182"/>
      <c r="J146" s="182"/>
      <c r="K146" s="182"/>
      <c r="L146" s="405"/>
      <c r="M146" s="406"/>
      <c r="N146" s="404"/>
      <c r="O146" s="182"/>
      <c r="P146" s="405"/>
      <c r="Q146" s="405"/>
      <c r="R146" s="405"/>
      <c r="S146" s="406"/>
      <c r="T146" s="404"/>
      <c r="U146" s="182"/>
      <c r="V146" s="182"/>
      <c r="W146" s="313"/>
      <c r="X146" s="202"/>
      <c r="Y146" s="182"/>
      <c r="Z146" s="405"/>
      <c r="AA146" s="405"/>
      <c r="AB146" s="182"/>
      <c r="AC146" s="406"/>
      <c r="AD146" s="404"/>
      <c r="AE146" s="405"/>
      <c r="AF146" s="405"/>
      <c r="AG146" s="407"/>
    </row>
    <row r="147" spans="1:33" ht="100.2" customHeight="1" x14ac:dyDescent="0.3">
      <c r="A147" s="867"/>
      <c r="B147" s="869"/>
      <c r="C147" s="812" t="s">
        <v>1164</v>
      </c>
      <c r="D147" s="812"/>
      <c r="E147" s="830" t="s">
        <v>27</v>
      </c>
      <c r="F147" s="836"/>
      <c r="G147" s="820"/>
      <c r="H147" s="202"/>
      <c r="I147" s="182"/>
      <c r="J147" s="182"/>
      <c r="K147" s="182"/>
      <c r="L147" s="405"/>
      <c r="M147" s="406"/>
      <c r="N147" s="404"/>
      <c r="O147" s="405"/>
      <c r="P147" s="405"/>
      <c r="Q147" s="405"/>
      <c r="R147" s="405"/>
      <c r="S147" s="406"/>
      <c r="T147" s="404"/>
      <c r="U147" s="182"/>
      <c r="V147" s="182"/>
      <c r="W147" s="313"/>
      <c r="X147" s="202"/>
      <c r="Y147" s="182"/>
      <c r="Z147" s="405"/>
      <c r="AA147" s="405"/>
      <c r="AB147" s="182"/>
      <c r="AC147" s="406"/>
      <c r="AD147" s="404"/>
      <c r="AE147" s="405"/>
      <c r="AF147" s="405"/>
      <c r="AG147" s="407"/>
    </row>
    <row r="148" spans="1:33" ht="100.2" customHeight="1" x14ac:dyDescent="0.3">
      <c r="A148" s="867"/>
      <c r="B148" s="869"/>
      <c r="C148" s="812" t="s">
        <v>1165</v>
      </c>
      <c r="D148" s="812"/>
      <c r="E148" s="830" t="s">
        <v>27</v>
      </c>
      <c r="F148" s="836"/>
      <c r="G148" s="835" t="s">
        <v>244</v>
      </c>
      <c r="H148" s="202"/>
      <c r="I148" s="182"/>
      <c r="J148" s="182"/>
      <c r="K148" s="182"/>
      <c r="L148" s="405"/>
      <c r="M148" s="406"/>
      <c r="N148" s="404"/>
      <c r="O148" s="405"/>
      <c r="P148" s="405"/>
      <c r="Q148" s="405"/>
      <c r="R148" s="405"/>
      <c r="S148" s="406"/>
      <c r="T148" s="404"/>
      <c r="U148" s="182"/>
      <c r="V148" s="182"/>
      <c r="W148" s="313"/>
      <c r="X148" s="202"/>
      <c r="Y148" s="182"/>
      <c r="Z148" s="405"/>
      <c r="AA148" s="405"/>
      <c r="AB148" s="182"/>
      <c r="AC148" s="406"/>
      <c r="AD148" s="404"/>
      <c r="AE148" s="405"/>
      <c r="AF148" s="405"/>
      <c r="AG148" s="407"/>
    </row>
    <row r="149" spans="1:33" ht="100.2" customHeight="1" x14ac:dyDescent="0.3">
      <c r="A149" s="867"/>
      <c r="B149" s="869"/>
      <c r="C149" s="812" t="s">
        <v>1166</v>
      </c>
      <c r="D149" s="812"/>
      <c r="E149" s="830" t="s">
        <v>27</v>
      </c>
      <c r="F149" s="823" t="s">
        <v>10</v>
      </c>
      <c r="G149" s="820"/>
      <c r="H149" s="202"/>
      <c r="I149" s="182" t="s">
        <v>10</v>
      </c>
      <c r="J149" s="182"/>
      <c r="K149" s="182"/>
      <c r="L149" s="182"/>
      <c r="M149" s="398" t="s">
        <v>10</v>
      </c>
      <c r="N149" s="202"/>
      <c r="O149" s="182"/>
      <c r="P149" s="249" t="s">
        <v>10</v>
      </c>
      <c r="Q149" s="182"/>
      <c r="R149" s="182"/>
      <c r="S149" s="313"/>
      <c r="T149" s="202"/>
      <c r="U149" s="182"/>
      <c r="V149" s="182"/>
      <c r="W149" s="313"/>
      <c r="X149" s="202"/>
      <c r="Y149" s="182"/>
      <c r="Z149" s="182"/>
      <c r="AA149" s="182"/>
      <c r="AB149" s="182"/>
      <c r="AC149" s="406"/>
      <c r="AD149" s="414"/>
      <c r="AE149" s="213"/>
      <c r="AF149" s="213"/>
      <c r="AG149" s="284"/>
    </row>
    <row r="150" spans="1:33" ht="100.2" customHeight="1" x14ac:dyDescent="0.3">
      <c r="A150" s="867"/>
      <c r="B150" s="869"/>
      <c r="C150" s="812" t="s">
        <v>1167</v>
      </c>
      <c r="D150" s="812"/>
      <c r="E150" s="830" t="s">
        <v>27</v>
      </c>
      <c r="F150" s="823" t="s">
        <v>10</v>
      </c>
      <c r="G150" s="820"/>
      <c r="H150" s="202"/>
      <c r="I150" s="182"/>
      <c r="J150" s="182"/>
      <c r="K150" s="249" t="s">
        <v>10</v>
      </c>
      <c r="L150" s="182"/>
      <c r="M150" s="313"/>
      <c r="N150" s="202"/>
      <c r="O150" s="182"/>
      <c r="P150" s="182"/>
      <c r="Q150" s="182"/>
      <c r="R150" s="182"/>
      <c r="S150" s="313"/>
      <c r="T150" s="202"/>
      <c r="U150" s="182"/>
      <c r="V150" s="182"/>
      <c r="W150" s="313"/>
      <c r="X150" s="202"/>
      <c r="Y150" s="182"/>
      <c r="Z150" s="182"/>
      <c r="AA150" s="182"/>
      <c r="AB150" s="182"/>
      <c r="AC150" s="406"/>
      <c r="AD150" s="404"/>
      <c r="AE150" s="405"/>
      <c r="AF150" s="405"/>
      <c r="AG150" s="407"/>
    </row>
    <row r="151" spans="1:33" ht="100.2" customHeight="1" x14ac:dyDescent="0.3">
      <c r="A151" s="867"/>
      <c r="B151" s="869"/>
      <c r="C151" s="812" t="s">
        <v>1168</v>
      </c>
      <c r="D151" s="812"/>
      <c r="E151" s="830" t="s">
        <v>27</v>
      </c>
      <c r="F151" s="823" t="s">
        <v>10</v>
      </c>
      <c r="G151" s="820"/>
      <c r="H151" s="202"/>
      <c r="I151" s="182"/>
      <c r="J151" s="182"/>
      <c r="K151" s="182"/>
      <c r="L151" s="405"/>
      <c r="M151" s="406"/>
      <c r="N151" s="404"/>
      <c r="O151" s="405"/>
      <c r="P151" s="182"/>
      <c r="Q151" s="182"/>
      <c r="R151" s="405"/>
      <c r="S151" s="406"/>
      <c r="T151" s="404"/>
      <c r="U151" s="182"/>
      <c r="V151" s="182"/>
      <c r="W151" s="313"/>
      <c r="X151" s="202"/>
      <c r="Y151" s="182"/>
      <c r="Z151" s="405"/>
      <c r="AA151" s="405"/>
      <c r="AB151" s="182"/>
      <c r="AC151" s="406"/>
      <c r="AD151" s="404"/>
      <c r="AE151" s="405"/>
      <c r="AF151" s="405"/>
      <c r="AG151" s="407"/>
    </row>
    <row r="152" spans="1:33" ht="100.2" customHeight="1" x14ac:dyDescent="0.3">
      <c r="A152" s="867"/>
      <c r="B152" s="869"/>
      <c r="C152" s="812" t="s">
        <v>1169</v>
      </c>
      <c r="D152" s="812"/>
      <c r="E152" s="830" t="s">
        <v>27</v>
      </c>
      <c r="F152" s="821"/>
      <c r="G152" s="835" t="s">
        <v>244</v>
      </c>
      <c r="H152" s="202"/>
      <c r="I152" s="182"/>
      <c r="J152" s="182"/>
      <c r="K152" s="182"/>
      <c r="L152" s="182"/>
      <c r="M152" s="313"/>
      <c r="N152" s="202"/>
      <c r="O152" s="182"/>
      <c r="P152" s="182"/>
      <c r="Q152" s="182"/>
      <c r="R152" s="182"/>
      <c r="S152" s="313"/>
      <c r="T152" s="202"/>
      <c r="U152" s="182"/>
      <c r="V152" s="182"/>
      <c r="W152" s="313"/>
      <c r="X152" s="202"/>
      <c r="Y152" s="182"/>
      <c r="Z152" s="182"/>
      <c r="AA152" s="182"/>
      <c r="AB152" s="182"/>
      <c r="AC152" s="313"/>
      <c r="AD152" s="202"/>
      <c r="AE152" s="182"/>
      <c r="AF152" s="182"/>
      <c r="AG152" s="200"/>
    </row>
    <row r="153" spans="1:33" ht="100.2" customHeight="1" x14ac:dyDescent="0.3">
      <c r="A153" s="867"/>
      <c r="B153" s="869"/>
      <c r="C153" s="812" t="s">
        <v>1170</v>
      </c>
      <c r="D153" s="812"/>
      <c r="E153" s="830" t="s">
        <v>27</v>
      </c>
      <c r="F153" s="823" t="s">
        <v>10</v>
      </c>
      <c r="G153" s="820"/>
      <c r="H153" s="202"/>
      <c r="I153" s="182"/>
      <c r="J153" s="182"/>
      <c r="K153" s="182"/>
      <c r="L153" s="405"/>
      <c r="M153" s="313"/>
      <c r="N153" s="404"/>
      <c r="O153" s="405"/>
      <c r="P153" s="405"/>
      <c r="Q153" s="405"/>
      <c r="R153" s="405"/>
      <c r="S153" s="406"/>
      <c r="T153" s="404"/>
      <c r="U153" s="182"/>
      <c r="V153" s="182"/>
      <c r="W153" s="313"/>
      <c r="X153" s="202"/>
      <c r="Y153" s="182"/>
      <c r="Z153" s="405"/>
      <c r="AA153" s="405"/>
      <c r="AB153" s="182"/>
      <c r="AC153" s="406"/>
      <c r="AD153" s="404"/>
      <c r="AE153" s="405"/>
      <c r="AF153" s="405"/>
      <c r="AG153" s="407"/>
    </row>
    <row r="154" spans="1:33" ht="100.2" customHeight="1" x14ac:dyDescent="0.3">
      <c r="A154" s="867"/>
      <c r="B154" s="869"/>
      <c r="C154" s="812" t="s">
        <v>1171</v>
      </c>
      <c r="D154" s="812"/>
      <c r="E154" s="830" t="s">
        <v>27</v>
      </c>
      <c r="F154" s="823" t="s">
        <v>10</v>
      </c>
      <c r="G154" s="820"/>
      <c r="H154" s="202"/>
      <c r="I154" s="182"/>
      <c r="J154" s="182"/>
      <c r="K154" s="182"/>
      <c r="L154" s="405"/>
      <c r="M154" s="406"/>
      <c r="N154" s="404"/>
      <c r="O154" s="405"/>
      <c r="P154" s="405"/>
      <c r="Q154" s="405"/>
      <c r="R154" s="405"/>
      <c r="S154" s="406"/>
      <c r="T154" s="404"/>
      <c r="U154" s="182"/>
      <c r="V154" s="182"/>
      <c r="W154" s="313"/>
      <c r="X154" s="202"/>
      <c r="Y154" s="182"/>
      <c r="Z154" s="405"/>
      <c r="AA154" s="405"/>
      <c r="AB154" s="182"/>
      <c r="AC154" s="406"/>
      <c r="AD154" s="404"/>
      <c r="AE154" s="405"/>
      <c r="AF154" s="405"/>
      <c r="AG154" s="407"/>
    </row>
    <row r="155" spans="1:33" ht="100.2" customHeight="1" x14ac:dyDescent="0.3">
      <c r="A155" s="867"/>
      <c r="B155" s="869"/>
      <c r="C155" s="812" t="s">
        <v>1172</v>
      </c>
      <c r="D155" s="812"/>
      <c r="E155" s="830" t="s">
        <v>27</v>
      </c>
      <c r="F155" s="836"/>
      <c r="G155" s="820"/>
      <c r="H155" s="202"/>
      <c r="I155" s="182"/>
      <c r="J155" s="182"/>
      <c r="K155" s="182"/>
      <c r="L155" s="182"/>
      <c r="M155" s="406"/>
      <c r="N155" s="404"/>
      <c r="O155" s="215"/>
      <c r="P155" s="405"/>
      <c r="Q155" s="405"/>
      <c r="R155" s="405"/>
      <c r="S155" s="406"/>
      <c r="T155" s="404"/>
      <c r="U155" s="182"/>
      <c r="V155" s="182"/>
      <c r="W155" s="313"/>
      <c r="X155" s="202"/>
      <c r="Y155" s="182"/>
      <c r="Z155" s="405"/>
      <c r="AA155" s="405"/>
      <c r="AB155" s="182"/>
      <c r="AC155" s="406"/>
      <c r="AD155" s="414" t="s">
        <v>10</v>
      </c>
      <c r="AE155" s="213" t="s">
        <v>10</v>
      </c>
      <c r="AF155" s="213" t="s">
        <v>10</v>
      </c>
      <c r="AG155" s="284" t="s">
        <v>10</v>
      </c>
    </row>
    <row r="156" spans="1:33" ht="100.2" customHeight="1" x14ac:dyDescent="0.3">
      <c r="A156" s="867"/>
      <c r="B156" s="869"/>
      <c r="C156" s="812" t="s">
        <v>1173</v>
      </c>
      <c r="D156" s="812"/>
      <c r="E156" s="830" t="s">
        <v>27</v>
      </c>
      <c r="F156" s="836"/>
      <c r="G156" s="820"/>
      <c r="H156" s="202"/>
      <c r="I156" s="182"/>
      <c r="J156" s="182"/>
      <c r="K156" s="182"/>
      <c r="L156" s="405"/>
      <c r="M156" s="406"/>
      <c r="N156" s="404"/>
      <c r="O156" s="405"/>
      <c r="P156" s="405"/>
      <c r="Q156" s="405"/>
      <c r="R156" s="405"/>
      <c r="S156" s="406"/>
      <c r="T156" s="404"/>
      <c r="U156" s="182"/>
      <c r="V156" s="182"/>
      <c r="W156" s="313"/>
      <c r="X156" s="202"/>
      <c r="Y156" s="182"/>
      <c r="Z156" s="405"/>
      <c r="AA156" s="405"/>
      <c r="AB156" s="182"/>
      <c r="AC156" s="406"/>
      <c r="AD156" s="404"/>
      <c r="AE156" s="405"/>
      <c r="AF156" s="405"/>
      <c r="AG156" s="284" t="s">
        <v>10</v>
      </c>
    </row>
    <row r="157" spans="1:33" ht="100.2" customHeight="1" x14ac:dyDescent="0.3">
      <c r="A157" s="867"/>
      <c r="B157" s="869"/>
      <c r="C157" s="812" t="s">
        <v>1174</v>
      </c>
      <c r="D157" s="812"/>
      <c r="E157" s="830" t="s">
        <v>27</v>
      </c>
      <c r="F157" s="836"/>
      <c r="G157" s="820"/>
      <c r="H157" s="202"/>
      <c r="I157" s="182"/>
      <c r="J157" s="182"/>
      <c r="K157" s="182"/>
      <c r="L157" s="405"/>
      <c r="M157" s="406"/>
      <c r="N157" s="404"/>
      <c r="O157" s="405"/>
      <c r="P157" s="405"/>
      <c r="Q157" s="405"/>
      <c r="R157" s="405"/>
      <c r="S157" s="406"/>
      <c r="T157" s="404"/>
      <c r="U157" s="182"/>
      <c r="V157" s="182"/>
      <c r="W157" s="313"/>
      <c r="X157" s="202"/>
      <c r="Y157" s="182"/>
      <c r="Z157" s="405"/>
      <c r="AA157" s="405"/>
      <c r="AB157" s="182"/>
      <c r="AC157" s="406"/>
      <c r="AD157" s="404"/>
      <c r="AE157" s="405"/>
      <c r="AF157" s="405"/>
      <c r="AG157" s="407"/>
    </row>
    <row r="158" spans="1:33" ht="175.2" customHeight="1" x14ac:dyDescent="0.3">
      <c r="A158" s="867"/>
      <c r="B158" s="869"/>
      <c r="C158" s="812" t="s">
        <v>575</v>
      </c>
      <c r="D158" s="812" t="s">
        <v>493</v>
      </c>
      <c r="E158" s="830" t="s">
        <v>27</v>
      </c>
      <c r="F158" s="823" t="s">
        <v>10</v>
      </c>
      <c r="G158" s="820"/>
      <c r="H158" s="202"/>
      <c r="I158" s="182"/>
      <c r="J158" s="182"/>
      <c r="K158" s="182"/>
      <c r="L158" s="405"/>
      <c r="M158" s="406"/>
      <c r="N158" s="404"/>
      <c r="O158" s="405"/>
      <c r="P158" s="182"/>
      <c r="Q158" s="182"/>
      <c r="R158" s="405"/>
      <c r="S158" s="406"/>
      <c r="T158" s="404"/>
      <c r="U158" s="182"/>
      <c r="V158" s="182"/>
      <c r="W158" s="313"/>
      <c r="X158" s="202"/>
      <c r="Y158" s="182"/>
      <c r="Z158" s="405"/>
      <c r="AA158" s="405"/>
      <c r="AB158" s="182"/>
      <c r="AC158" s="406"/>
      <c r="AD158" s="404"/>
      <c r="AE158" s="405"/>
      <c r="AF158" s="405"/>
      <c r="AG158" s="407"/>
    </row>
    <row r="159" spans="1:33" ht="100.2" customHeight="1" x14ac:dyDescent="0.3">
      <c r="A159" s="867" t="s">
        <v>17</v>
      </c>
      <c r="B159" s="864" t="s">
        <v>104</v>
      </c>
      <c r="C159" s="812" t="s">
        <v>738</v>
      </c>
      <c r="D159" s="812"/>
      <c r="E159" s="813" t="s">
        <v>38</v>
      </c>
      <c r="F159" s="821"/>
      <c r="G159" s="822"/>
      <c r="H159" s="404"/>
      <c r="I159" s="405"/>
      <c r="J159" s="405"/>
      <c r="K159" s="405"/>
      <c r="L159" s="405"/>
      <c r="M159" s="406"/>
      <c r="N159" s="404"/>
      <c r="O159" s="405"/>
      <c r="P159" s="405"/>
      <c r="Q159" s="405"/>
      <c r="R159" s="405"/>
      <c r="S159" s="406"/>
      <c r="T159" s="404"/>
      <c r="U159" s="405"/>
      <c r="V159" s="405"/>
      <c r="W159" s="406"/>
      <c r="X159" s="404"/>
      <c r="Y159" s="405"/>
      <c r="Z159" s="405"/>
      <c r="AA159" s="405"/>
      <c r="AB159" s="405"/>
      <c r="AC159" s="406"/>
      <c r="AD159" s="404"/>
      <c r="AE159" s="405"/>
      <c r="AF159" s="405"/>
      <c r="AG159" s="407"/>
    </row>
    <row r="160" spans="1:33" ht="100.2" customHeight="1" x14ac:dyDescent="0.3">
      <c r="A160" s="867"/>
      <c r="B160" s="865"/>
      <c r="C160" s="812" t="s">
        <v>739</v>
      </c>
      <c r="D160" s="812"/>
      <c r="E160" s="813" t="s">
        <v>38</v>
      </c>
      <c r="F160" s="821"/>
      <c r="G160" s="822"/>
      <c r="H160" s="404"/>
      <c r="I160" s="405"/>
      <c r="J160" s="405"/>
      <c r="K160" s="405"/>
      <c r="L160" s="405"/>
      <c r="M160" s="406"/>
      <c r="N160" s="404"/>
      <c r="O160" s="405"/>
      <c r="P160" s="405"/>
      <c r="Q160" s="405"/>
      <c r="R160" s="405"/>
      <c r="S160" s="406"/>
      <c r="T160" s="404"/>
      <c r="U160" s="405"/>
      <c r="V160" s="405"/>
      <c r="W160" s="406"/>
      <c r="X160" s="404"/>
      <c r="Y160" s="405"/>
      <c r="Z160" s="405"/>
      <c r="AA160" s="405"/>
      <c r="AB160" s="182"/>
      <c r="AC160" s="406"/>
      <c r="AD160" s="404"/>
      <c r="AE160" s="405"/>
      <c r="AF160" s="405"/>
      <c r="AG160" s="407"/>
    </row>
    <row r="161" spans="1:33" ht="100.2" customHeight="1" x14ac:dyDescent="0.3">
      <c r="A161" s="867"/>
      <c r="B161" s="865"/>
      <c r="C161" s="812" t="s">
        <v>740</v>
      </c>
      <c r="D161" s="812"/>
      <c r="E161" s="813" t="s">
        <v>38</v>
      </c>
      <c r="F161" s="821"/>
      <c r="G161" s="822"/>
      <c r="H161" s="404"/>
      <c r="I161" s="405"/>
      <c r="J161" s="405"/>
      <c r="K161" s="405"/>
      <c r="L161" s="249" t="s">
        <v>10</v>
      </c>
      <c r="M161" s="406"/>
      <c r="N161" s="404"/>
      <c r="O161" s="405"/>
      <c r="P161" s="405"/>
      <c r="Q161" s="405"/>
      <c r="R161" s="405"/>
      <c r="S161" s="406"/>
      <c r="T161" s="404"/>
      <c r="U161" s="405"/>
      <c r="V161" s="405"/>
      <c r="W161" s="406"/>
      <c r="X161" s="404"/>
      <c r="Y161" s="405"/>
      <c r="Z161" s="405"/>
      <c r="AA161" s="405"/>
      <c r="AB161" s="405"/>
      <c r="AC161" s="406"/>
      <c r="AD161" s="404"/>
      <c r="AE161" s="405"/>
      <c r="AF161" s="405"/>
      <c r="AG161" s="407"/>
    </row>
    <row r="162" spans="1:33" ht="100.2" customHeight="1" x14ac:dyDescent="0.3">
      <c r="A162" s="867"/>
      <c r="B162" s="865"/>
      <c r="C162" s="812" t="s">
        <v>741</v>
      </c>
      <c r="D162" s="812"/>
      <c r="E162" s="813" t="s">
        <v>38</v>
      </c>
      <c r="F162" s="821"/>
      <c r="G162" s="822"/>
      <c r="H162" s="404"/>
      <c r="I162" s="405"/>
      <c r="J162" s="405"/>
      <c r="K162" s="405"/>
      <c r="L162" s="405"/>
      <c r="M162" s="406"/>
      <c r="N162" s="404"/>
      <c r="O162" s="405"/>
      <c r="P162" s="405"/>
      <c r="Q162" s="405"/>
      <c r="R162" s="405"/>
      <c r="S162" s="406"/>
      <c r="T162" s="404"/>
      <c r="U162" s="405"/>
      <c r="V162" s="405"/>
      <c r="W162" s="406"/>
      <c r="X162" s="404"/>
      <c r="Y162" s="405"/>
      <c r="Z162" s="405"/>
      <c r="AA162" s="405"/>
      <c r="AB162" s="405"/>
      <c r="AC162" s="406"/>
      <c r="AD162" s="404"/>
      <c r="AE162" s="405"/>
      <c r="AF162" s="405"/>
      <c r="AG162" s="407"/>
    </row>
    <row r="163" spans="1:33" ht="100.2" customHeight="1" x14ac:dyDescent="0.3">
      <c r="A163" s="867"/>
      <c r="B163" s="865"/>
      <c r="C163" s="812" t="s">
        <v>742</v>
      </c>
      <c r="D163" s="812"/>
      <c r="E163" s="813" t="s">
        <v>38</v>
      </c>
      <c r="F163" s="821"/>
      <c r="G163" s="835" t="s">
        <v>244</v>
      </c>
      <c r="H163" s="404"/>
      <c r="I163" s="405"/>
      <c r="J163" s="405"/>
      <c r="K163" s="405"/>
      <c r="L163" s="405"/>
      <c r="M163" s="406"/>
      <c r="N163" s="404"/>
      <c r="O163" s="405"/>
      <c r="P163" s="405"/>
      <c r="Q163" s="405"/>
      <c r="R163" s="405"/>
      <c r="S163" s="406"/>
      <c r="T163" s="404"/>
      <c r="U163" s="405"/>
      <c r="V163" s="405"/>
      <c r="W163" s="406"/>
      <c r="X163" s="404"/>
      <c r="Y163" s="405"/>
      <c r="Z163" s="405"/>
      <c r="AA163" s="405"/>
      <c r="AB163" s="405"/>
      <c r="AC163" s="406"/>
      <c r="AD163" s="404"/>
      <c r="AE163" s="405"/>
      <c r="AF163" s="405"/>
      <c r="AG163" s="407"/>
    </row>
    <row r="164" spans="1:33" ht="100.2" customHeight="1" x14ac:dyDescent="0.3">
      <c r="A164" s="867"/>
      <c r="B164" s="865"/>
      <c r="C164" s="812" t="s">
        <v>743</v>
      </c>
      <c r="D164" s="812"/>
      <c r="E164" s="813" t="s">
        <v>38</v>
      </c>
      <c r="F164" s="821"/>
      <c r="G164" s="822"/>
      <c r="H164" s="404"/>
      <c r="I164" s="405"/>
      <c r="J164" s="405"/>
      <c r="K164" s="405"/>
      <c r="L164" s="405"/>
      <c r="M164" s="406"/>
      <c r="N164" s="404"/>
      <c r="O164" s="405"/>
      <c r="P164" s="405"/>
      <c r="Q164" s="405"/>
      <c r="R164" s="405"/>
      <c r="S164" s="406"/>
      <c r="T164" s="404"/>
      <c r="U164" s="405"/>
      <c r="V164" s="405"/>
      <c r="W164" s="406"/>
      <c r="X164" s="404"/>
      <c r="Y164" s="405"/>
      <c r="Z164" s="405"/>
      <c r="AA164" s="405"/>
      <c r="AB164" s="405"/>
      <c r="AC164" s="406"/>
      <c r="AD164" s="404"/>
      <c r="AE164" s="405"/>
      <c r="AF164" s="405"/>
      <c r="AG164" s="407"/>
    </row>
    <row r="165" spans="1:33" ht="100.2" customHeight="1" x14ac:dyDescent="0.3">
      <c r="A165" s="867"/>
      <c r="B165" s="865"/>
      <c r="C165" s="812" t="s">
        <v>1175</v>
      </c>
      <c r="D165" s="812"/>
      <c r="E165" s="813" t="s">
        <v>38</v>
      </c>
      <c r="F165" s="821"/>
      <c r="G165" s="822"/>
      <c r="H165" s="404"/>
      <c r="I165" s="405"/>
      <c r="J165" s="405"/>
      <c r="K165" s="405"/>
      <c r="L165" s="405"/>
      <c r="M165" s="406"/>
      <c r="N165" s="404"/>
      <c r="O165" s="405"/>
      <c r="P165" s="405"/>
      <c r="Q165" s="405"/>
      <c r="R165" s="405"/>
      <c r="S165" s="406"/>
      <c r="T165" s="404"/>
      <c r="U165" s="405"/>
      <c r="V165" s="405"/>
      <c r="W165" s="406"/>
      <c r="X165" s="404"/>
      <c r="Y165" s="405"/>
      <c r="Z165" s="405"/>
      <c r="AA165" s="405"/>
      <c r="AB165" s="405"/>
      <c r="AC165" s="406"/>
      <c r="AD165" s="404"/>
      <c r="AE165" s="405"/>
      <c r="AF165" s="405"/>
      <c r="AG165" s="407"/>
    </row>
    <row r="166" spans="1:33" ht="100.2" customHeight="1" x14ac:dyDescent="0.3">
      <c r="A166" s="867"/>
      <c r="B166" s="865"/>
      <c r="C166" s="812" t="s">
        <v>576</v>
      </c>
      <c r="D166" s="812"/>
      <c r="E166" s="813" t="s">
        <v>38</v>
      </c>
      <c r="F166" s="821"/>
      <c r="G166" s="822"/>
      <c r="H166" s="404"/>
      <c r="I166" s="405"/>
      <c r="J166" s="405"/>
      <c r="K166" s="405"/>
      <c r="L166" s="405"/>
      <c r="M166" s="406"/>
      <c r="N166" s="404"/>
      <c r="O166" s="405"/>
      <c r="P166" s="405"/>
      <c r="Q166" s="405"/>
      <c r="R166" s="405"/>
      <c r="S166" s="406"/>
      <c r="T166" s="404"/>
      <c r="U166" s="405"/>
      <c r="V166" s="405"/>
      <c r="W166" s="406"/>
      <c r="X166" s="404"/>
      <c r="Y166" s="405"/>
      <c r="Z166" s="405"/>
      <c r="AA166" s="405"/>
      <c r="AB166" s="405"/>
      <c r="AC166" s="406"/>
      <c r="AD166" s="404"/>
      <c r="AE166" s="405"/>
      <c r="AF166" s="405"/>
      <c r="AG166" s="407"/>
    </row>
    <row r="167" spans="1:33" s="5" customFormat="1" ht="51" customHeight="1" x14ac:dyDescent="0.3">
      <c r="A167" s="867"/>
      <c r="B167" s="865"/>
      <c r="C167" s="812" t="s">
        <v>1102</v>
      </c>
      <c r="D167" s="812"/>
      <c r="E167" s="813" t="s">
        <v>986</v>
      </c>
      <c r="F167" s="824"/>
      <c r="G167" s="825"/>
      <c r="H167" s="404"/>
      <c r="I167" s="405"/>
      <c r="J167" s="405"/>
      <c r="K167" s="405"/>
      <c r="L167" s="405"/>
      <c r="M167" s="406"/>
      <c r="N167" s="404"/>
      <c r="O167" s="405"/>
      <c r="P167" s="405"/>
      <c r="Q167" s="405"/>
      <c r="R167" s="405"/>
      <c r="S167" s="406"/>
      <c r="T167" s="404"/>
      <c r="U167" s="405"/>
      <c r="V167" s="405"/>
      <c r="W167" s="406"/>
      <c r="X167" s="404"/>
      <c r="Y167" s="405"/>
      <c r="Z167" s="405"/>
      <c r="AA167" s="405"/>
      <c r="AB167" s="405"/>
      <c r="AC167" s="406"/>
      <c r="AD167" s="404"/>
      <c r="AE167" s="405"/>
      <c r="AF167" s="405"/>
      <c r="AG167" s="407"/>
    </row>
    <row r="168" spans="1:33" ht="100.2" customHeight="1" x14ac:dyDescent="0.3">
      <c r="A168" s="867"/>
      <c r="B168" s="872" t="s">
        <v>105</v>
      </c>
      <c r="C168" s="812" t="s">
        <v>1176</v>
      </c>
      <c r="D168" s="812"/>
      <c r="E168" s="813" t="s">
        <v>38</v>
      </c>
      <c r="F168" s="821"/>
      <c r="G168" s="822"/>
      <c r="H168" s="404"/>
      <c r="I168" s="405"/>
      <c r="J168" s="405"/>
      <c r="K168" s="405"/>
      <c r="L168" s="405"/>
      <c r="M168" s="406"/>
      <c r="N168" s="404"/>
      <c r="O168" s="405"/>
      <c r="P168" s="405"/>
      <c r="Q168" s="405"/>
      <c r="R168" s="405"/>
      <c r="S168" s="406"/>
      <c r="T168" s="404"/>
      <c r="U168" s="405"/>
      <c r="V168" s="405"/>
      <c r="W168" s="406"/>
      <c r="X168" s="404"/>
      <c r="Y168" s="405"/>
      <c r="Z168" s="405"/>
      <c r="AA168" s="405"/>
      <c r="AB168" s="405"/>
      <c r="AC168" s="406"/>
      <c r="AD168" s="404"/>
      <c r="AE168" s="405"/>
      <c r="AF168" s="405"/>
      <c r="AG168" s="407"/>
    </row>
    <row r="169" spans="1:33" ht="100.2" customHeight="1" x14ac:dyDescent="0.3">
      <c r="A169" s="867"/>
      <c r="B169" s="873"/>
      <c r="C169" s="812" t="s">
        <v>744</v>
      </c>
      <c r="D169" s="812"/>
      <c r="E169" s="813" t="s">
        <v>38</v>
      </c>
      <c r="F169" s="821"/>
      <c r="G169" s="822"/>
      <c r="H169" s="404"/>
      <c r="I169" s="405"/>
      <c r="J169" s="405"/>
      <c r="K169" s="405"/>
      <c r="L169" s="405"/>
      <c r="M169" s="406"/>
      <c r="N169" s="404"/>
      <c r="O169" s="405"/>
      <c r="P169" s="405"/>
      <c r="Q169" s="405"/>
      <c r="R169" s="405"/>
      <c r="S169" s="406"/>
      <c r="T169" s="404"/>
      <c r="U169" s="405"/>
      <c r="V169" s="405"/>
      <c r="W169" s="406"/>
      <c r="X169" s="404"/>
      <c r="Y169" s="405"/>
      <c r="Z169" s="405"/>
      <c r="AA169" s="405"/>
      <c r="AB169" s="405"/>
      <c r="AC169" s="406"/>
      <c r="AD169" s="404"/>
      <c r="AE169" s="405"/>
      <c r="AF169" s="405"/>
      <c r="AG169" s="407"/>
    </row>
    <row r="170" spans="1:33" ht="100.2" customHeight="1" x14ac:dyDescent="0.3">
      <c r="A170" s="867"/>
      <c r="B170" s="873"/>
      <c r="C170" s="812" t="s">
        <v>745</v>
      </c>
      <c r="D170" s="812"/>
      <c r="E170" s="813" t="s">
        <v>38</v>
      </c>
      <c r="F170" s="821"/>
      <c r="G170" s="822"/>
      <c r="H170" s="404"/>
      <c r="I170" s="405"/>
      <c r="J170" s="405"/>
      <c r="K170" s="405"/>
      <c r="L170" s="405"/>
      <c r="M170" s="406"/>
      <c r="N170" s="404"/>
      <c r="O170" s="405"/>
      <c r="P170" s="405"/>
      <c r="Q170" s="405"/>
      <c r="R170" s="405"/>
      <c r="S170" s="406"/>
      <c r="T170" s="404"/>
      <c r="U170" s="405"/>
      <c r="V170" s="405"/>
      <c r="W170" s="406"/>
      <c r="X170" s="404"/>
      <c r="Y170" s="405"/>
      <c r="Z170" s="405"/>
      <c r="AA170" s="405"/>
      <c r="AB170" s="405"/>
      <c r="AC170" s="406"/>
      <c r="AD170" s="404"/>
      <c r="AE170" s="405"/>
      <c r="AF170" s="405"/>
      <c r="AG170" s="407"/>
    </row>
    <row r="171" spans="1:33" ht="100.2" customHeight="1" x14ac:dyDescent="0.3">
      <c r="A171" s="867"/>
      <c r="B171" s="873"/>
      <c r="C171" s="812" t="s">
        <v>746</v>
      </c>
      <c r="D171" s="812"/>
      <c r="E171" s="813" t="s">
        <v>38</v>
      </c>
      <c r="F171" s="821"/>
      <c r="G171" s="822"/>
      <c r="H171" s="404"/>
      <c r="I171" s="405"/>
      <c r="J171" s="405"/>
      <c r="K171" s="405"/>
      <c r="L171" s="405"/>
      <c r="M171" s="406"/>
      <c r="N171" s="399" t="s">
        <v>10</v>
      </c>
      <c r="O171" s="405"/>
      <c r="P171" s="405"/>
      <c r="Q171" s="405"/>
      <c r="R171" s="405"/>
      <c r="S171" s="406"/>
      <c r="T171" s="404"/>
      <c r="U171" s="405"/>
      <c r="V171" s="405"/>
      <c r="W171" s="406"/>
      <c r="X171" s="404"/>
      <c r="Y171" s="405"/>
      <c r="Z171" s="405"/>
      <c r="AA171" s="405"/>
      <c r="AB171" s="405"/>
      <c r="AC171" s="406"/>
      <c r="AD171" s="404"/>
      <c r="AE171" s="405"/>
      <c r="AF171" s="405"/>
      <c r="AG171" s="407"/>
    </row>
    <row r="172" spans="1:33" ht="100.2" customHeight="1" x14ac:dyDescent="0.3">
      <c r="A172" s="867"/>
      <c r="B172" s="873"/>
      <c r="C172" s="812" t="s">
        <v>747</v>
      </c>
      <c r="D172" s="812"/>
      <c r="E172" s="813" t="s">
        <v>38</v>
      </c>
      <c r="F172" s="821"/>
      <c r="G172" s="822"/>
      <c r="H172" s="404"/>
      <c r="I172" s="405"/>
      <c r="J172" s="405"/>
      <c r="K172" s="405"/>
      <c r="L172" s="405"/>
      <c r="M172" s="406"/>
      <c r="N172" s="399" t="s">
        <v>10</v>
      </c>
      <c r="O172" s="405"/>
      <c r="P172" s="405"/>
      <c r="Q172" s="405"/>
      <c r="R172" s="405"/>
      <c r="S172" s="406"/>
      <c r="T172" s="404"/>
      <c r="U172" s="405"/>
      <c r="V172" s="405"/>
      <c r="W172" s="406"/>
      <c r="X172" s="404"/>
      <c r="Y172" s="405"/>
      <c r="Z172" s="405"/>
      <c r="AA172" s="405"/>
      <c r="AB172" s="405"/>
      <c r="AC172" s="406"/>
      <c r="AD172" s="404"/>
      <c r="AE172" s="405"/>
      <c r="AF172" s="405"/>
      <c r="AG172" s="407"/>
    </row>
    <row r="173" spans="1:33" ht="202.8" customHeight="1" x14ac:dyDescent="0.3">
      <c r="A173" s="867"/>
      <c r="B173" s="873"/>
      <c r="C173" s="812" t="s">
        <v>748</v>
      </c>
      <c r="D173" s="812"/>
      <c r="E173" s="813" t="s">
        <v>38</v>
      </c>
      <c r="F173" s="821"/>
      <c r="G173" s="822"/>
      <c r="H173" s="404"/>
      <c r="I173" s="405"/>
      <c r="J173" s="405"/>
      <c r="K173" s="405"/>
      <c r="L173" s="405"/>
      <c r="M173" s="406"/>
      <c r="N173" s="399" t="s">
        <v>10</v>
      </c>
      <c r="O173" s="405"/>
      <c r="P173" s="405"/>
      <c r="Q173" s="405"/>
      <c r="R173" s="405"/>
      <c r="S173" s="406"/>
      <c r="T173" s="404"/>
      <c r="U173" s="405"/>
      <c r="V173" s="405"/>
      <c r="W173" s="406"/>
      <c r="X173" s="404"/>
      <c r="Y173" s="405"/>
      <c r="Z173" s="405"/>
      <c r="AA173" s="405"/>
      <c r="AB173" s="405"/>
      <c r="AC173" s="406"/>
      <c r="AD173" s="404"/>
      <c r="AE173" s="405"/>
      <c r="AF173" s="405"/>
      <c r="AG173" s="407"/>
    </row>
    <row r="174" spans="1:33" ht="100.2" customHeight="1" x14ac:dyDescent="0.3">
      <c r="A174" s="867"/>
      <c r="B174" s="873"/>
      <c r="C174" s="812" t="s">
        <v>749</v>
      </c>
      <c r="D174" s="812"/>
      <c r="E174" s="813" t="s">
        <v>38</v>
      </c>
      <c r="F174" s="821"/>
      <c r="G174" s="822"/>
      <c r="H174" s="404"/>
      <c r="I174" s="405"/>
      <c r="J174" s="405"/>
      <c r="K174" s="405"/>
      <c r="L174" s="405"/>
      <c r="M174" s="406"/>
      <c r="N174" s="404"/>
      <c r="O174" s="405"/>
      <c r="P174" s="405"/>
      <c r="Q174" s="405"/>
      <c r="R174" s="405"/>
      <c r="S174" s="406"/>
      <c r="T174" s="404"/>
      <c r="U174" s="405"/>
      <c r="V174" s="405"/>
      <c r="W174" s="406"/>
      <c r="X174" s="404"/>
      <c r="Y174" s="405"/>
      <c r="Z174" s="405"/>
      <c r="AA174" s="405"/>
      <c r="AB174" s="405"/>
      <c r="AC174" s="406"/>
      <c r="AD174" s="404"/>
      <c r="AE174" s="405"/>
      <c r="AF174" s="405"/>
      <c r="AG174" s="407"/>
    </row>
    <row r="175" spans="1:33" ht="100.2" customHeight="1" x14ac:dyDescent="0.3">
      <c r="A175" s="867"/>
      <c r="B175" s="863" t="s">
        <v>106</v>
      </c>
      <c r="C175" s="812" t="s">
        <v>1177</v>
      </c>
      <c r="D175" s="812"/>
      <c r="E175" s="813" t="s">
        <v>38</v>
      </c>
      <c r="F175" s="821"/>
      <c r="G175" s="822"/>
      <c r="H175" s="404"/>
      <c r="I175" s="405"/>
      <c r="J175" s="405"/>
      <c r="K175" s="405"/>
      <c r="L175" s="405"/>
      <c r="M175" s="406"/>
      <c r="N175" s="404"/>
      <c r="O175" s="405"/>
      <c r="P175" s="405"/>
      <c r="Q175" s="405"/>
      <c r="R175" s="405"/>
      <c r="S175" s="406"/>
      <c r="T175" s="404"/>
      <c r="U175" s="405"/>
      <c r="V175" s="405"/>
      <c r="W175" s="406"/>
      <c r="X175" s="404"/>
      <c r="Y175" s="405"/>
      <c r="Z175" s="405"/>
      <c r="AA175" s="405"/>
      <c r="AB175" s="405"/>
      <c r="AC175" s="406"/>
      <c r="AD175" s="404"/>
      <c r="AE175" s="405"/>
      <c r="AF175" s="405"/>
      <c r="AG175" s="407"/>
    </row>
    <row r="176" spans="1:33" ht="100.2" customHeight="1" x14ac:dyDescent="0.3">
      <c r="A176" s="867"/>
      <c r="B176" s="869"/>
      <c r="C176" s="812" t="s">
        <v>750</v>
      </c>
      <c r="D176" s="812"/>
      <c r="E176" s="813" t="s">
        <v>38</v>
      </c>
      <c r="F176" s="821"/>
      <c r="G176" s="822"/>
      <c r="H176" s="404"/>
      <c r="I176" s="405"/>
      <c r="J176" s="405"/>
      <c r="K176" s="405"/>
      <c r="L176" s="405"/>
      <c r="M176" s="406"/>
      <c r="N176" s="404"/>
      <c r="O176" s="405"/>
      <c r="P176" s="405"/>
      <c r="Q176" s="405"/>
      <c r="R176" s="405"/>
      <c r="S176" s="406"/>
      <c r="T176" s="404"/>
      <c r="U176" s="405"/>
      <c r="V176" s="405"/>
      <c r="W176" s="406"/>
      <c r="X176" s="404"/>
      <c r="Y176" s="405"/>
      <c r="Z176" s="405"/>
      <c r="AA176" s="405"/>
      <c r="AB176" s="405"/>
      <c r="AC176" s="406"/>
      <c r="AD176" s="404"/>
      <c r="AE176" s="405"/>
      <c r="AF176" s="405"/>
      <c r="AG176" s="407"/>
    </row>
    <row r="177" spans="1:33" ht="100.2" customHeight="1" x14ac:dyDescent="0.3">
      <c r="A177" s="867"/>
      <c r="B177" s="869"/>
      <c r="C177" s="812" t="s">
        <v>751</v>
      </c>
      <c r="D177" s="812"/>
      <c r="E177" s="813" t="s">
        <v>38</v>
      </c>
      <c r="F177" s="821"/>
      <c r="G177" s="822"/>
      <c r="H177" s="404"/>
      <c r="I177" s="405"/>
      <c r="J177" s="405"/>
      <c r="K177" s="405"/>
      <c r="L177" s="249" t="s">
        <v>10</v>
      </c>
      <c r="M177" s="406"/>
      <c r="N177" s="404"/>
      <c r="O177" s="405"/>
      <c r="P177" s="405"/>
      <c r="Q177" s="405"/>
      <c r="R177" s="405"/>
      <c r="S177" s="406"/>
      <c r="T177" s="404"/>
      <c r="U177" s="405"/>
      <c r="V177" s="405"/>
      <c r="W177" s="406"/>
      <c r="X177" s="404"/>
      <c r="Y177" s="405"/>
      <c r="Z177" s="405"/>
      <c r="AA177" s="405"/>
      <c r="AB177" s="405"/>
      <c r="AC177" s="406"/>
      <c r="AD177" s="404"/>
      <c r="AE177" s="405"/>
      <c r="AF177" s="405"/>
      <c r="AG177" s="407"/>
    </row>
    <row r="178" spans="1:33" ht="100.2" customHeight="1" x14ac:dyDescent="0.3">
      <c r="A178" s="867"/>
      <c r="B178" s="869"/>
      <c r="C178" s="812" t="s">
        <v>752</v>
      </c>
      <c r="D178" s="812"/>
      <c r="E178" s="813" t="s">
        <v>38</v>
      </c>
      <c r="F178" s="821"/>
      <c r="G178" s="822"/>
      <c r="H178" s="404"/>
      <c r="I178" s="405"/>
      <c r="J178" s="405"/>
      <c r="K178" s="405"/>
      <c r="L178" s="405"/>
      <c r="M178" s="406"/>
      <c r="N178" s="404"/>
      <c r="O178" s="405"/>
      <c r="P178" s="405"/>
      <c r="Q178" s="405"/>
      <c r="R178" s="405"/>
      <c r="S178" s="406"/>
      <c r="T178" s="404"/>
      <c r="U178" s="405"/>
      <c r="V178" s="405"/>
      <c r="W178" s="406"/>
      <c r="X178" s="404"/>
      <c r="Y178" s="405"/>
      <c r="Z178" s="405"/>
      <c r="AA178" s="405"/>
      <c r="AB178" s="405"/>
      <c r="AC178" s="406"/>
      <c r="AD178" s="404"/>
      <c r="AE178" s="405"/>
      <c r="AF178" s="405"/>
      <c r="AG178" s="407"/>
    </row>
    <row r="179" spans="1:33" ht="228" customHeight="1" x14ac:dyDescent="0.3">
      <c r="A179" s="867"/>
      <c r="B179" s="869"/>
      <c r="C179" s="812" t="s">
        <v>1178</v>
      </c>
      <c r="D179" s="812" t="s">
        <v>431</v>
      </c>
      <c r="E179" s="813" t="s">
        <v>38</v>
      </c>
      <c r="F179" s="821"/>
      <c r="G179" s="822"/>
      <c r="H179" s="404"/>
      <c r="I179" s="405"/>
      <c r="J179" s="405"/>
      <c r="K179" s="405"/>
      <c r="L179" s="405"/>
      <c r="M179" s="406"/>
      <c r="N179" s="404"/>
      <c r="O179" s="405"/>
      <c r="P179" s="405"/>
      <c r="Q179" s="405"/>
      <c r="R179" s="405"/>
      <c r="S179" s="406"/>
      <c r="T179" s="404"/>
      <c r="U179" s="405"/>
      <c r="V179" s="405"/>
      <c r="W179" s="406"/>
      <c r="X179" s="404"/>
      <c r="Y179" s="405"/>
      <c r="Z179" s="405"/>
      <c r="AA179" s="405"/>
      <c r="AB179" s="405"/>
      <c r="AC179" s="406"/>
      <c r="AD179" s="404"/>
      <c r="AE179" s="405"/>
      <c r="AF179" s="405"/>
      <c r="AG179" s="407"/>
    </row>
    <row r="180" spans="1:33" ht="100.2" customHeight="1" x14ac:dyDescent="0.3">
      <c r="A180" s="867" t="s">
        <v>18</v>
      </c>
      <c r="B180" s="864" t="s">
        <v>49</v>
      </c>
      <c r="C180" s="812" t="s">
        <v>1179</v>
      </c>
      <c r="D180" s="812"/>
      <c r="E180" s="813" t="s">
        <v>26</v>
      </c>
      <c r="F180" s="823" t="s">
        <v>10</v>
      </c>
      <c r="G180" s="827" t="s">
        <v>244</v>
      </c>
      <c r="H180" s="202"/>
      <c r="I180" s="182"/>
      <c r="J180" s="182"/>
      <c r="K180" s="182"/>
      <c r="L180" s="182"/>
      <c r="M180" s="313"/>
      <c r="N180" s="202"/>
      <c r="O180" s="182"/>
      <c r="P180" s="182"/>
      <c r="Q180" s="182"/>
      <c r="R180" s="182"/>
      <c r="S180" s="313"/>
      <c r="T180" s="202"/>
      <c r="U180" s="182"/>
      <c r="V180" s="182"/>
      <c r="W180" s="313"/>
      <c r="X180" s="202"/>
      <c r="Y180" s="182"/>
      <c r="Z180" s="182"/>
      <c r="AA180" s="182"/>
      <c r="AB180" s="182"/>
      <c r="AC180" s="313"/>
      <c r="AD180" s="202"/>
      <c r="AE180" s="182"/>
      <c r="AF180" s="182"/>
      <c r="AG180" s="200"/>
    </row>
    <row r="181" spans="1:33" ht="100.2" customHeight="1" x14ac:dyDescent="0.3">
      <c r="A181" s="867"/>
      <c r="B181" s="865"/>
      <c r="C181" s="812" t="s">
        <v>1180</v>
      </c>
      <c r="D181" s="812" t="s">
        <v>421</v>
      </c>
      <c r="E181" s="813" t="s">
        <v>26</v>
      </c>
      <c r="F181" s="821"/>
      <c r="G181" s="835" t="s">
        <v>244</v>
      </c>
      <c r="H181" s="202"/>
      <c r="I181" s="182"/>
      <c r="J181" s="182"/>
      <c r="K181" s="182"/>
      <c r="L181" s="182"/>
      <c r="M181" s="313"/>
      <c r="N181" s="202"/>
      <c r="O181" s="182"/>
      <c r="P181" s="182"/>
      <c r="Q181" s="182"/>
      <c r="R181" s="182"/>
      <c r="S181" s="313"/>
      <c r="T181" s="202"/>
      <c r="U181" s="182"/>
      <c r="V181" s="182"/>
      <c r="W181" s="313"/>
      <c r="X181" s="202"/>
      <c r="Y181" s="182"/>
      <c r="Z181" s="182"/>
      <c r="AA181" s="182"/>
      <c r="AB181" s="182"/>
      <c r="AC181" s="313"/>
      <c r="AD181" s="202"/>
      <c r="AE181" s="182"/>
      <c r="AF181" s="182"/>
      <c r="AG181" s="200"/>
    </row>
    <row r="182" spans="1:33" ht="212.4" customHeight="1" x14ac:dyDescent="0.3">
      <c r="A182" s="867"/>
      <c r="B182" s="865"/>
      <c r="C182" s="812" t="s">
        <v>1181</v>
      </c>
      <c r="D182" s="812" t="s">
        <v>422</v>
      </c>
      <c r="E182" s="813" t="s">
        <v>26</v>
      </c>
      <c r="F182" s="837"/>
      <c r="G182" s="822"/>
      <c r="H182" s="202"/>
      <c r="I182" s="182"/>
      <c r="J182" s="182"/>
      <c r="K182" s="182"/>
      <c r="L182" s="182"/>
      <c r="M182" s="313"/>
      <c r="N182" s="202"/>
      <c r="O182" s="182"/>
      <c r="P182" s="182"/>
      <c r="Q182" s="182"/>
      <c r="R182" s="182"/>
      <c r="S182" s="313"/>
      <c r="T182" s="202"/>
      <c r="U182" s="182"/>
      <c r="V182" s="182"/>
      <c r="W182" s="313"/>
      <c r="X182" s="202"/>
      <c r="Y182" s="182"/>
      <c r="Z182" s="182"/>
      <c r="AA182" s="182"/>
      <c r="AB182" s="182"/>
      <c r="AC182" s="313"/>
      <c r="AD182" s="202"/>
      <c r="AE182" s="182"/>
      <c r="AF182" s="182"/>
      <c r="AG182" s="200"/>
    </row>
    <row r="183" spans="1:33" ht="212.4" customHeight="1" x14ac:dyDescent="0.3">
      <c r="A183" s="867"/>
      <c r="B183" s="865"/>
      <c r="C183" s="812" t="s">
        <v>595</v>
      </c>
      <c r="D183" s="812" t="s">
        <v>423</v>
      </c>
      <c r="E183" s="813" t="s">
        <v>26</v>
      </c>
      <c r="F183" s="837"/>
      <c r="G183" s="822"/>
      <c r="H183" s="202"/>
      <c r="I183" s="182"/>
      <c r="J183" s="182"/>
      <c r="K183" s="182"/>
      <c r="L183" s="182"/>
      <c r="M183" s="313"/>
      <c r="N183" s="202"/>
      <c r="O183" s="182"/>
      <c r="P183" s="182"/>
      <c r="Q183" s="182"/>
      <c r="R183" s="182"/>
      <c r="S183" s="313"/>
      <c r="T183" s="202"/>
      <c r="U183" s="182"/>
      <c r="V183" s="182"/>
      <c r="W183" s="313"/>
      <c r="X183" s="202"/>
      <c r="Y183" s="182"/>
      <c r="Z183" s="182"/>
      <c r="AA183" s="182"/>
      <c r="AB183" s="182"/>
      <c r="AC183" s="313"/>
      <c r="AD183" s="202"/>
      <c r="AE183" s="182"/>
      <c r="AF183" s="182"/>
      <c r="AG183" s="200"/>
    </row>
    <row r="184" spans="1:33" ht="129" customHeight="1" x14ac:dyDescent="0.3">
      <c r="A184" s="867"/>
      <c r="B184" s="865"/>
      <c r="C184" s="812" t="s">
        <v>753</v>
      </c>
      <c r="D184" s="812" t="s">
        <v>424</v>
      </c>
      <c r="E184" s="813" t="s">
        <v>26</v>
      </c>
      <c r="F184" s="823" t="s">
        <v>10</v>
      </c>
      <c r="G184" s="835" t="s">
        <v>244</v>
      </c>
      <c r="H184" s="404"/>
      <c r="I184" s="405"/>
      <c r="J184" s="405"/>
      <c r="K184" s="405"/>
      <c r="L184" s="405"/>
      <c r="M184" s="406"/>
      <c r="N184" s="404"/>
      <c r="O184" s="249" t="s">
        <v>10</v>
      </c>
      <c r="P184" s="405"/>
      <c r="Q184" s="405"/>
      <c r="R184" s="405"/>
      <c r="S184" s="406"/>
      <c r="T184" s="404"/>
      <c r="U184" s="405"/>
      <c r="V184" s="405"/>
      <c r="W184" s="406"/>
      <c r="X184" s="404"/>
      <c r="Y184" s="405"/>
      <c r="Z184" s="405"/>
      <c r="AA184" s="405"/>
      <c r="AB184" s="182"/>
      <c r="AC184" s="406"/>
      <c r="AD184" s="404"/>
      <c r="AE184" s="405"/>
      <c r="AF184" s="405"/>
      <c r="AG184" s="407"/>
    </row>
    <row r="185" spans="1:33" ht="100.2" customHeight="1" x14ac:dyDescent="0.3">
      <c r="A185" s="867"/>
      <c r="B185" s="865"/>
      <c r="C185" s="812" t="s">
        <v>1182</v>
      </c>
      <c r="D185" s="812"/>
      <c r="E185" s="813" t="s">
        <v>26</v>
      </c>
      <c r="F185" s="821"/>
      <c r="G185" s="822"/>
      <c r="H185" s="202"/>
      <c r="I185" s="182"/>
      <c r="J185" s="182"/>
      <c r="K185" s="182"/>
      <c r="L185" s="182"/>
      <c r="M185" s="313"/>
      <c r="N185" s="202"/>
      <c r="O185" s="182"/>
      <c r="P185" s="182"/>
      <c r="Q185" s="182"/>
      <c r="R185" s="182"/>
      <c r="S185" s="313"/>
      <c r="T185" s="202"/>
      <c r="U185" s="182"/>
      <c r="V185" s="182"/>
      <c r="W185" s="313"/>
      <c r="X185" s="202"/>
      <c r="Y185" s="182"/>
      <c r="Z185" s="182"/>
      <c r="AA185" s="182"/>
      <c r="AB185" s="182"/>
      <c r="AC185" s="313"/>
      <c r="AD185" s="202"/>
      <c r="AE185" s="182"/>
      <c r="AF185" s="182"/>
      <c r="AG185" s="200"/>
    </row>
    <row r="186" spans="1:33" s="637" customFormat="1" ht="94.95" customHeight="1" x14ac:dyDescent="0.2">
      <c r="A186" s="867"/>
      <c r="B186" s="866"/>
      <c r="C186" s="812" t="s">
        <v>1103</v>
      </c>
      <c r="D186" s="812"/>
      <c r="E186" s="813" t="s">
        <v>986</v>
      </c>
      <c r="F186" s="824"/>
      <c r="G186" s="838"/>
      <c r="H186" s="202"/>
      <c r="I186" s="182"/>
      <c r="J186" s="182"/>
      <c r="K186" s="182"/>
      <c r="L186" s="182"/>
      <c r="M186" s="313"/>
      <c r="N186" s="202"/>
      <c r="O186" s="182"/>
      <c r="P186" s="182"/>
      <c r="Q186" s="182"/>
      <c r="R186" s="182"/>
      <c r="S186" s="313"/>
      <c r="T186" s="202"/>
      <c r="U186" s="182"/>
      <c r="V186" s="182"/>
      <c r="W186" s="313"/>
      <c r="X186" s="202"/>
      <c r="Y186" s="182"/>
      <c r="Z186" s="182"/>
      <c r="AA186" s="182"/>
      <c r="AB186" s="182"/>
      <c r="AC186" s="313"/>
      <c r="AD186" s="202"/>
      <c r="AE186" s="182"/>
      <c r="AF186" s="182"/>
      <c r="AG186" s="200"/>
    </row>
    <row r="187" spans="1:33" ht="294" customHeight="1" x14ac:dyDescent="0.3">
      <c r="A187" s="867"/>
      <c r="B187" s="813" t="s">
        <v>50</v>
      </c>
      <c r="C187" s="812" t="s">
        <v>754</v>
      </c>
      <c r="D187" s="812" t="s">
        <v>494</v>
      </c>
      <c r="E187" s="813" t="s">
        <v>30</v>
      </c>
      <c r="F187" s="823" t="s">
        <v>10</v>
      </c>
      <c r="G187" s="820"/>
      <c r="H187" s="404"/>
      <c r="I187" s="405"/>
      <c r="J187" s="182"/>
      <c r="K187" s="182"/>
      <c r="L187" s="182"/>
      <c r="M187" s="313"/>
      <c r="N187" s="202"/>
      <c r="O187" s="182"/>
      <c r="P187" s="182"/>
      <c r="Q187" s="182"/>
      <c r="R187" s="182"/>
      <c r="S187" s="313"/>
      <c r="T187" s="202"/>
      <c r="U187" s="182"/>
      <c r="V187" s="405"/>
      <c r="W187" s="406"/>
      <c r="X187" s="202"/>
      <c r="Y187" s="182"/>
      <c r="Z187" s="182"/>
      <c r="AA187" s="182"/>
      <c r="AB187" s="182"/>
      <c r="AC187" s="406"/>
      <c r="AD187" s="404"/>
      <c r="AE187" s="405"/>
      <c r="AF187" s="405"/>
      <c r="AG187" s="407"/>
    </row>
    <row r="188" spans="1:33" ht="364.95" customHeight="1" x14ac:dyDescent="0.3">
      <c r="A188" s="867" t="s">
        <v>19</v>
      </c>
      <c r="B188" s="813" t="s">
        <v>51</v>
      </c>
      <c r="C188" s="812" t="s">
        <v>794</v>
      </c>
      <c r="D188" s="812" t="s">
        <v>836</v>
      </c>
      <c r="E188" s="813" t="s">
        <v>26</v>
      </c>
      <c r="F188" s="823" t="s">
        <v>10</v>
      </c>
      <c r="G188" s="820"/>
      <c r="H188" s="202"/>
      <c r="I188" s="182"/>
      <c r="J188" s="182"/>
      <c r="K188" s="182"/>
      <c r="L188" s="182"/>
      <c r="M188" s="313"/>
      <c r="N188" s="202"/>
      <c r="O188" s="182"/>
      <c r="P188" s="182"/>
      <c r="Q188" s="182"/>
      <c r="R188" s="182"/>
      <c r="S188" s="313"/>
      <c r="T188" s="202"/>
      <c r="U188" s="182"/>
      <c r="V188" s="182"/>
      <c r="W188" s="313"/>
      <c r="X188" s="202"/>
      <c r="Y188" s="182"/>
      <c r="Z188" s="182"/>
      <c r="AA188" s="182"/>
      <c r="AB188" s="182"/>
      <c r="AC188" s="313"/>
      <c r="AD188" s="202"/>
      <c r="AE188" s="182"/>
      <c r="AF188" s="182"/>
      <c r="AG188" s="200"/>
    </row>
    <row r="189" spans="1:33" ht="100.2" customHeight="1" x14ac:dyDescent="0.3">
      <c r="A189" s="867"/>
      <c r="B189" s="863" t="s">
        <v>52</v>
      </c>
      <c r="C189" s="812" t="s">
        <v>596</v>
      </c>
      <c r="D189" s="812"/>
      <c r="E189" s="813" t="s">
        <v>26</v>
      </c>
      <c r="F189" s="823" t="s">
        <v>10</v>
      </c>
      <c r="G189" s="820"/>
      <c r="H189" s="202"/>
      <c r="I189" s="182"/>
      <c r="J189" s="182"/>
      <c r="K189" s="182"/>
      <c r="L189" s="182"/>
      <c r="M189" s="313"/>
      <c r="N189" s="202"/>
      <c r="O189" s="182"/>
      <c r="P189" s="182"/>
      <c r="Q189" s="182"/>
      <c r="R189" s="182"/>
      <c r="S189" s="313"/>
      <c r="T189" s="202"/>
      <c r="U189" s="182"/>
      <c r="V189" s="182"/>
      <c r="W189" s="313"/>
      <c r="X189" s="202"/>
      <c r="Y189" s="182"/>
      <c r="Z189" s="182"/>
      <c r="AA189" s="182"/>
      <c r="AB189" s="182"/>
      <c r="AC189" s="313"/>
      <c r="AD189" s="202"/>
      <c r="AE189" s="182"/>
      <c r="AF189" s="182"/>
      <c r="AG189" s="200"/>
    </row>
    <row r="190" spans="1:33" ht="100.2" customHeight="1" x14ac:dyDescent="0.3">
      <c r="A190" s="867"/>
      <c r="B190" s="869"/>
      <c r="C190" s="812" t="s">
        <v>597</v>
      </c>
      <c r="D190" s="812"/>
      <c r="E190" s="813" t="s">
        <v>26</v>
      </c>
      <c r="F190" s="823" t="s">
        <v>10</v>
      </c>
      <c r="G190" s="835" t="s">
        <v>244</v>
      </c>
      <c r="H190" s="202"/>
      <c r="I190" s="182"/>
      <c r="J190" s="182"/>
      <c r="K190" s="182"/>
      <c r="L190" s="182"/>
      <c r="M190" s="313"/>
      <c r="N190" s="202"/>
      <c r="O190" s="182"/>
      <c r="P190" s="182"/>
      <c r="Q190" s="182"/>
      <c r="R190" s="182"/>
      <c r="S190" s="313"/>
      <c r="T190" s="202"/>
      <c r="U190" s="182"/>
      <c r="V190" s="182"/>
      <c r="W190" s="313"/>
      <c r="X190" s="202"/>
      <c r="Y190" s="182"/>
      <c r="Z190" s="182"/>
      <c r="AA190" s="182"/>
      <c r="AB190" s="182"/>
      <c r="AC190" s="313"/>
      <c r="AD190" s="202"/>
      <c r="AE190" s="182"/>
      <c r="AF190" s="182"/>
      <c r="AG190" s="200"/>
    </row>
    <row r="191" spans="1:33" ht="100.2" customHeight="1" x14ac:dyDescent="0.3">
      <c r="A191" s="867"/>
      <c r="B191" s="869"/>
      <c r="C191" s="812" t="s">
        <v>755</v>
      </c>
      <c r="D191" s="812"/>
      <c r="E191" s="813" t="s">
        <v>26</v>
      </c>
      <c r="F191" s="823" t="s">
        <v>10</v>
      </c>
      <c r="G191" s="835" t="s">
        <v>244</v>
      </c>
      <c r="H191" s="202"/>
      <c r="I191" s="182"/>
      <c r="J191" s="182"/>
      <c r="K191" s="182"/>
      <c r="L191" s="182"/>
      <c r="M191" s="313"/>
      <c r="N191" s="202"/>
      <c r="O191" s="182"/>
      <c r="P191" s="182"/>
      <c r="Q191" s="182"/>
      <c r="R191" s="182"/>
      <c r="S191" s="313"/>
      <c r="T191" s="202"/>
      <c r="U191" s="182"/>
      <c r="V191" s="182"/>
      <c r="W191" s="313"/>
      <c r="X191" s="202"/>
      <c r="Y191" s="182"/>
      <c r="Z191" s="182"/>
      <c r="AA191" s="182"/>
      <c r="AB191" s="182"/>
      <c r="AC191" s="313"/>
      <c r="AD191" s="202"/>
      <c r="AE191" s="182"/>
      <c r="AF191" s="182"/>
      <c r="AG191" s="200"/>
    </row>
    <row r="192" spans="1:33" ht="100.2" customHeight="1" x14ac:dyDescent="0.3">
      <c r="A192" s="867"/>
      <c r="B192" s="863" t="s">
        <v>118</v>
      </c>
      <c r="C192" s="812" t="s">
        <v>756</v>
      </c>
      <c r="D192" s="812" t="s">
        <v>495</v>
      </c>
      <c r="E192" s="813" t="s">
        <v>26</v>
      </c>
      <c r="F192" s="823" t="s">
        <v>10</v>
      </c>
      <c r="G192" s="820"/>
      <c r="H192" s="404"/>
      <c r="I192" s="405"/>
      <c r="J192" s="182"/>
      <c r="K192" s="182"/>
      <c r="L192" s="182"/>
      <c r="M192" s="313"/>
      <c r="N192" s="202"/>
      <c r="O192" s="182"/>
      <c r="P192" s="182"/>
      <c r="Q192" s="182"/>
      <c r="R192" s="182"/>
      <c r="S192" s="313"/>
      <c r="T192" s="202"/>
      <c r="U192" s="182"/>
      <c r="V192" s="405"/>
      <c r="W192" s="406"/>
      <c r="X192" s="202"/>
      <c r="Y192" s="182"/>
      <c r="Z192" s="405"/>
      <c r="AA192" s="405"/>
      <c r="AB192" s="182"/>
      <c r="AC192" s="313"/>
      <c r="AD192" s="202"/>
      <c r="AE192" s="182"/>
      <c r="AF192" s="182"/>
      <c r="AG192" s="200"/>
    </row>
    <row r="193" spans="1:33" ht="100.2" customHeight="1" x14ac:dyDescent="0.3">
      <c r="A193" s="867"/>
      <c r="B193" s="869"/>
      <c r="C193" s="812" t="s">
        <v>62</v>
      </c>
      <c r="D193" s="812"/>
      <c r="E193" s="813" t="s">
        <v>26</v>
      </c>
      <c r="F193" s="821"/>
      <c r="G193" s="822"/>
      <c r="H193" s="404"/>
      <c r="I193" s="405"/>
      <c r="J193" s="182"/>
      <c r="K193" s="182"/>
      <c r="L193" s="182"/>
      <c r="M193" s="313"/>
      <c r="N193" s="202"/>
      <c r="O193" s="182"/>
      <c r="P193" s="182"/>
      <c r="Q193" s="182"/>
      <c r="R193" s="182"/>
      <c r="S193" s="313"/>
      <c r="T193" s="202"/>
      <c r="U193" s="182"/>
      <c r="V193" s="405"/>
      <c r="W193" s="406"/>
      <c r="X193" s="202"/>
      <c r="Y193" s="182"/>
      <c r="Z193" s="405"/>
      <c r="AA193" s="405"/>
      <c r="AB193" s="182"/>
      <c r="AC193" s="313"/>
      <c r="AD193" s="202"/>
      <c r="AE193" s="182"/>
      <c r="AF193" s="182"/>
      <c r="AG193" s="200"/>
    </row>
    <row r="194" spans="1:33" ht="148.94999999999999" customHeight="1" x14ac:dyDescent="0.3">
      <c r="A194" s="867"/>
      <c r="B194" s="869"/>
      <c r="C194" s="812" t="s">
        <v>795</v>
      </c>
      <c r="D194" s="812" t="s">
        <v>496</v>
      </c>
      <c r="E194" s="813" t="s">
        <v>26</v>
      </c>
      <c r="F194" s="821"/>
      <c r="G194" s="822"/>
      <c r="H194" s="404"/>
      <c r="I194" s="405"/>
      <c r="J194" s="182"/>
      <c r="K194" s="182"/>
      <c r="L194" s="182"/>
      <c r="M194" s="313"/>
      <c r="N194" s="202"/>
      <c r="O194" s="182"/>
      <c r="P194" s="182"/>
      <c r="Q194" s="182"/>
      <c r="R194" s="182"/>
      <c r="S194" s="313"/>
      <c r="T194" s="202"/>
      <c r="U194" s="182"/>
      <c r="V194" s="405"/>
      <c r="W194" s="406"/>
      <c r="X194" s="202"/>
      <c r="Y194" s="182"/>
      <c r="Z194" s="405"/>
      <c r="AA194" s="405"/>
      <c r="AB194" s="405"/>
      <c r="AC194" s="406"/>
      <c r="AD194" s="404"/>
      <c r="AE194" s="405"/>
      <c r="AF194" s="405"/>
      <c r="AG194" s="407"/>
    </row>
    <row r="195" spans="1:33" ht="100.2" customHeight="1" x14ac:dyDescent="0.3">
      <c r="A195" s="867"/>
      <c r="B195" s="869"/>
      <c r="C195" s="812" t="s">
        <v>757</v>
      </c>
      <c r="D195" s="812"/>
      <c r="E195" s="813" t="s">
        <v>26</v>
      </c>
      <c r="F195" s="821"/>
      <c r="G195" s="822"/>
      <c r="H195" s="404"/>
      <c r="I195" s="405"/>
      <c r="J195" s="182"/>
      <c r="K195" s="182"/>
      <c r="L195" s="182"/>
      <c r="M195" s="313"/>
      <c r="N195" s="202"/>
      <c r="O195" s="182"/>
      <c r="P195" s="182"/>
      <c r="Q195" s="182"/>
      <c r="R195" s="182"/>
      <c r="S195" s="313"/>
      <c r="T195" s="202"/>
      <c r="U195" s="182"/>
      <c r="V195" s="405"/>
      <c r="W195" s="406"/>
      <c r="X195" s="202"/>
      <c r="Y195" s="182"/>
      <c r="Z195" s="405"/>
      <c r="AA195" s="405"/>
      <c r="AB195" s="405"/>
      <c r="AC195" s="406"/>
      <c r="AD195" s="414"/>
      <c r="AE195" s="405"/>
      <c r="AF195" s="405"/>
      <c r="AG195" s="284" t="s">
        <v>10</v>
      </c>
    </row>
    <row r="196" spans="1:33" ht="100.2" customHeight="1" x14ac:dyDescent="0.3">
      <c r="A196" s="867" t="s">
        <v>20</v>
      </c>
      <c r="B196" s="863" t="s">
        <v>53</v>
      </c>
      <c r="C196" s="812" t="s">
        <v>758</v>
      </c>
      <c r="D196" s="812"/>
      <c r="E196" s="830" t="s">
        <v>27</v>
      </c>
      <c r="F196" s="823" t="s">
        <v>10</v>
      </c>
      <c r="G196" s="820"/>
      <c r="H196" s="404"/>
      <c r="I196" s="405"/>
      <c r="J196" s="182"/>
      <c r="K196" s="182"/>
      <c r="L196" s="182"/>
      <c r="M196" s="313"/>
      <c r="N196" s="202"/>
      <c r="O196" s="182"/>
      <c r="P196" s="182"/>
      <c r="Q196" s="182"/>
      <c r="R196" s="182"/>
      <c r="S196" s="313"/>
      <c r="T196" s="202"/>
      <c r="U196" s="182"/>
      <c r="V196" s="405"/>
      <c r="W196" s="406"/>
      <c r="X196" s="202"/>
      <c r="Y196" s="182" t="s">
        <v>10</v>
      </c>
      <c r="Z196" s="405"/>
      <c r="AA196" s="405"/>
      <c r="AB196" s="182"/>
      <c r="AC196" s="313"/>
      <c r="AD196" s="202"/>
      <c r="AE196" s="182"/>
      <c r="AF196" s="182"/>
      <c r="AG196" s="200"/>
    </row>
    <row r="197" spans="1:33" ht="100.2" customHeight="1" x14ac:dyDescent="0.3">
      <c r="A197" s="867"/>
      <c r="B197" s="869"/>
      <c r="C197" s="812" t="s">
        <v>1183</v>
      </c>
      <c r="D197" s="812" t="s">
        <v>448</v>
      </c>
      <c r="E197" s="830" t="s">
        <v>27</v>
      </c>
      <c r="F197" s="823" t="s">
        <v>10</v>
      </c>
      <c r="G197" s="835" t="s">
        <v>244</v>
      </c>
      <c r="H197" s="202"/>
      <c r="I197" s="182"/>
      <c r="J197" s="182"/>
      <c r="K197" s="182"/>
      <c r="L197" s="182"/>
      <c r="M197" s="313"/>
      <c r="N197" s="202"/>
      <c r="O197" s="182"/>
      <c r="P197" s="182"/>
      <c r="Q197" s="182"/>
      <c r="R197" s="182"/>
      <c r="S197" s="313"/>
      <c r="T197" s="202"/>
      <c r="U197" s="182"/>
      <c r="V197" s="182"/>
      <c r="W197" s="313"/>
      <c r="X197" s="202"/>
      <c r="Y197" s="215"/>
      <c r="Z197" s="182"/>
      <c r="AA197" s="182"/>
      <c r="AB197" s="182"/>
      <c r="AC197" s="313"/>
      <c r="AD197" s="202"/>
      <c r="AE197" s="182"/>
      <c r="AF197" s="182"/>
      <c r="AG197" s="200"/>
    </row>
    <row r="198" spans="1:33" ht="100.2" customHeight="1" x14ac:dyDescent="0.3">
      <c r="A198" s="867"/>
      <c r="B198" s="869"/>
      <c r="C198" s="812" t="s">
        <v>1184</v>
      </c>
      <c r="D198" s="839"/>
      <c r="E198" s="830" t="s">
        <v>27</v>
      </c>
      <c r="F198" s="836"/>
      <c r="G198" s="835" t="s">
        <v>244</v>
      </c>
      <c r="H198" s="404"/>
      <c r="I198" s="405"/>
      <c r="J198" s="405"/>
      <c r="K198" s="182"/>
      <c r="L198" s="182"/>
      <c r="M198" s="313"/>
      <c r="N198" s="202"/>
      <c r="O198" s="182"/>
      <c r="P198" s="182"/>
      <c r="Q198" s="182"/>
      <c r="R198" s="182"/>
      <c r="S198" s="313"/>
      <c r="T198" s="202"/>
      <c r="U198" s="405"/>
      <c r="V198" s="405"/>
      <c r="W198" s="406"/>
      <c r="X198" s="404"/>
      <c r="Y198" s="182"/>
      <c r="Z198" s="405"/>
      <c r="AA198" s="405"/>
      <c r="AB198" s="405"/>
      <c r="AC198" s="406"/>
      <c r="AD198" s="404"/>
      <c r="AE198" s="405"/>
      <c r="AF198" s="405"/>
      <c r="AG198" s="407"/>
    </row>
    <row r="199" spans="1:33" ht="282" customHeight="1" x14ac:dyDescent="0.3">
      <c r="A199" s="867"/>
      <c r="B199" s="869"/>
      <c r="C199" s="812" t="s">
        <v>1185</v>
      </c>
      <c r="D199" s="812" t="s">
        <v>432</v>
      </c>
      <c r="E199" s="830" t="s">
        <v>27</v>
      </c>
      <c r="F199" s="823" t="s">
        <v>10</v>
      </c>
      <c r="G199" s="820"/>
      <c r="H199" s="404"/>
      <c r="I199" s="405"/>
      <c r="J199" s="405"/>
      <c r="K199" s="182"/>
      <c r="L199" s="182"/>
      <c r="M199" s="313"/>
      <c r="N199" s="202"/>
      <c r="O199" s="182"/>
      <c r="P199" s="182"/>
      <c r="Q199" s="182"/>
      <c r="R199" s="182"/>
      <c r="S199" s="313"/>
      <c r="T199" s="202"/>
      <c r="U199" s="405"/>
      <c r="V199" s="405"/>
      <c r="W199" s="406"/>
      <c r="X199" s="404"/>
      <c r="Y199" s="182" t="s">
        <v>10</v>
      </c>
      <c r="Z199" s="405"/>
      <c r="AA199" s="405"/>
      <c r="AB199" s="405"/>
      <c r="AC199" s="406"/>
      <c r="AD199" s="404"/>
      <c r="AE199" s="405"/>
      <c r="AF199" s="405"/>
      <c r="AG199" s="407"/>
    </row>
    <row r="200" spans="1:33" ht="232.2" customHeight="1" x14ac:dyDescent="0.3">
      <c r="A200" s="867"/>
      <c r="B200" s="813" t="s">
        <v>119</v>
      </c>
      <c r="C200" s="812" t="s">
        <v>63</v>
      </c>
      <c r="D200" s="812" t="s">
        <v>425</v>
      </c>
      <c r="E200" s="830" t="s">
        <v>27</v>
      </c>
      <c r="F200" s="823" t="s">
        <v>10</v>
      </c>
      <c r="G200" s="835" t="s">
        <v>244</v>
      </c>
      <c r="H200" s="404"/>
      <c r="I200" s="405"/>
      <c r="J200" s="405"/>
      <c r="K200" s="405"/>
      <c r="L200" s="405"/>
      <c r="M200" s="406"/>
      <c r="N200" s="404"/>
      <c r="O200" s="405"/>
      <c r="P200" s="405"/>
      <c r="Q200" s="405"/>
      <c r="R200" s="405"/>
      <c r="S200" s="406"/>
      <c r="T200" s="404"/>
      <c r="U200" s="405"/>
      <c r="V200" s="405"/>
      <c r="W200" s="406"/>
      <c r="X200" s="404"/>
      <c r="Y200" s="182" t="s">
        <v>10</v>
      </c>
      <c r="Z200" s="405"/>
      <c r="AA200" s="405"/>
      <c r="AB200" s="405"/>
      <c r="AC200" s="406"/>
      <c r="AD200" s="404"/>
      <c r="AE200" s="405"/>
      <c r="AF200" s="405"/>
      <c r="AG200" s="407"/>
    </row>
    <row r="201" spans="1:33" ht="100.2" customHeight="1" x14ac:dyDescent="0.3">
      <c r="A201" s="867" t="s">
        <v>21</v>
      </c>
      <c r="B201" s="863" t="s">
        <v>54</v>
      </c>
      <c r="C201" s="812" t="s">
        <v>598</v>
      </c>
      <c r="D201" s="812" t="s">
        <v>426</v>
      </c>
      <c r="E201" s="813" t="s">
        <v>29</v>
      </c>
      <c r="F201" s="837"/>
      <c r="G201" s="835" t="s">
        <v>244</v>
      </c>
      <c r="H201" s="202"/>
      <c r="I201" s="182"/>
      <c r="J201" s="182"/>
      <c r="K201" s="182"/>
      <c r="L201" s="182"/>
      <c r="M201" s="313"/>
      <c r="N201" s="202"/>
      <c r="O201" s="182"/>
      <c r="P201" s="182"/>
      <c r="Q201" s="182"/>
      <c r="R201" s="182"/>
      <c r="S201" s="313"/>
      <c r="T201" s="202"/>
      <c r="U201" s="182"/>
      <c r="V201" s="182"/>
      <c r="W201" s="313"/>
      <c r="X201" s="202"/>
      <c r="Y201" s="182"/>
      <c r="Z201" s="182"/>
      <c r="AA201" s="182"/>
      <c r="AB201" s="182"/>
      <c r="AC201" s="313"/>
      <c r="AD201" s="202"/>
      <c r="AE201" s="182"/>
      <c r="AF201" s="182"/>
      <c r="AG201" s="200"/>
    </row>
    <row r="202" spans="1:33" ht="267.60000000000002" customHeight="1" x14ac:dyDescent="0.3">
      <c r="A202" s="867"/>
      <c r="B202" s="863"/>
      <c r="C202" s="812" t="s">
        <v>1186</v>
      </c>
      <c r="D202" s="812" t="s">
        <v>497</v>
      </c>
      <c r="E202" s="813" t="s">
        <v>29</v>
      </c>
      <c r="F202" s="837"/>
      <c r="G202" s="835" t="s">
        <v>244</v>
      </c>
      <c r="H202" s="202"/>
      <c r="I202" s="182"/>
      <c r="J202" s="182"/>
      <c r="K202" s="182"/>
      <c r="L202" s="182"/>
      <c r="M202" s="313"/>
      <c r="N202" s="202"/>
      <c r="O202" s="182"/>
      <c r="P202" s="182"/>
      <c r="Q202" s="182"/>
      <c r="R202" s="182"/>
      <c r="S202" s="313"/>
      <c r="T202" s="202"/>
      <c r="U202" s="182"/>
      <c r="V202" s="182"/>
      <c r="W202" s="313"/>
      <c r="X202" s="202"/>
      <c r="Y202" s="182"/>
      <c r="Z202" s="182"/>
      <c r="AA202" s="182"/>
      <c r="AB202" s="182"/>
      <c r="AC202" s="313"/>
      <c r="AD202" s="202"/>
      <c r="AE202" s="182"/>
      <c r="AF202" s="182"/>
      <c r="AG202" s="200"/>
    </row>
    <row r="203" spans="1:33" ht="267.60000000000002" customHeight="1" x14ac:dyDescent="0.3">
      <c r="A203" s="867"/>
      <c r="B203" s="863"/>
      <c r="C203" s="812" t="s">
        <v>796</v>
      </c>
      <c r="D203" s="812" t="s">
        <v>434</v>
      </c>
      <c r="E203" s="813" t="s">
        <v>29</v>
      </c>
      <c r="F203" s="823" t="s">
        <v>10</v>
      </c>
      <c r="G203" s="835" t="s">
        <v>244</v>
      </c>
      <c r="H203" s="202"/>
      <c r="I203" s="182"/>
      <c r="J203" s="182"/>
      <c r="K203" s="182"/>
      <c r="L203" s="182"/>
      <c r="M203" s="313"/>
      <c r="N203" s="202"/>
      <c r="O203" s="182"/>
      <c r="P203" s="182"/>
      <c r="Q203" s="182"/>
      <c r="R203" s="182"/>
      <c r="S203" s="313"/>
      <c r="T203" s="202"/>
      <c r="U203" s="182"/>
      <c r="V203" s="182"/>
      <c r="W203" s="313"/>
      <c r="X203" s="202"/>
      <c r="Y203" s="182"/>
      <c r="Z203" s="182"/>
      <c r="AA203" s="182"/>
      <c r="AB203" s="182"/>
      <c r="AC203" s="313"/>
      <c r="AD203" s="202"/>
      <c r="AE203" s="182"/>
      <c r="AF203" s="182"/>
      <c r="AG203" s="200"/>
    </row>
    <row r="204" spans="1:33" ht="267.60000000000002" customHeight="1" x14ac:dyDescent="0.3">
      <c r="A204" s="867"/>
      <c r="B204" s="863" t="s">
        <v>55</v>
      </c>
      <c r="C204" s="812" t="s">
        <v>589</v>
      </c>
      <c r="D204" s="812" t="s">
        <v>433</v>
      </c>
      <c r="E204" s="813" t="s">
        <v>29</v>
      </c>
      <c r="F204" s="837"/>
      <c r="G204" s="835" t="s">
        <v>244</v>
      </c>
      <c r="H204" s="202"/>
      <c r="I204" s="182"/>
      <c r="J204" s="182"/>
      <c r="K204" s="182"/>
      <c r="L204" s="182"/>
      <c r="M204" s="313"/>
      <c r="N204" s="202"/>
      <c r="O204" s="182"/>
      <c r="P204" s="182"/>
      <c r="Q204" s="182"/>
      <c r="R204" s="182"/>
      <c r="S204" s="313"/>
      <c r="T204" s="202"/>
      <c r="U204" s="182"/>
      <c r="V204" s="182"/>
      <c r="W204" s="313"/>
      <c r="X204" s="202"/>
      <c r="Y204" s="182"/>
      <c r="Z204" s="182"/>
      <c r="AA204" s="182"/>
      <c r="AB204" s="182"/>
      <c r="AC204" s="313"/>
      <c r="AD204" s="202"/>
      <c r="AE204" s="182"/>
      <c r="AF204" s="182"/>
      <c r="AG204" s="200"/>
    </row>
    <row r="205" spans="1:33" ht="267.60000000000002" customHeight="1" x14ac:dyDescent="0.3">
      <c r="A205" s="867"/>
      <c r="B205" s="869"/>
      <c r="C205" s="812" t="s">
        <v>797</v>
      </c>
      <c r="D205" s="812" t="s">
        <v>435</v>
      </c>
      <c r="E205" s="813" t="s">
        <v>29</v>
      </c>
      <c r="F205" s="821"/>
      <c r="G205" s="822"/>
      <c r="H205" s="202"/>
      <c r="I205" s="182"/>
      <c r="J205" s="182"/>
      <c r="K205" s="182"/>
      <c r="L205" s="182"/>
      <c r="M205" s="313"/>
      <c r="N205" s="202"/>
      <c r="O205" s="182"/>
      <c r="P205" s="182"/>
      <c r="Q205" s="182"/>
      <c r="R205" s="182"/>
      <c r="S205" s="313"/>
      <c r="T205" s="202"/>
      <c r="U205" s="182"/>
      <c r="V205" s="182"/>
      <c r="W205" s="313"/>
      <c r="X205" s="202"/>
      <c r="Y205" s="182"/>
      <c r="Z205" s="182"/>
      <c r="AA205" s="182"/>
      <c r="AB205" s="182"/>
      <c r="AC205" s="313"/>
      <c r="AD205" s="202"/>
      <c r="AE205" s="182"/>
      <c r="AF205" s="182"/>
      <c r="AG205" s="200"/>
    </row>
    <row r="206" spans="1:33" ht="267.60000000000002" customHeight="1" x14ac:dyDescent="0.3">
      <c r="A206" s="867"/>
      <c r="B206" s="813" t="s">
        <v>56</v>
      </c>
      <c r="C206" s="812" t="s">
        <v>685</v>
      </c>
      <c r="D206" s="812" t="s">
        <v>436</v>
      </c>
      <c r="E206" s="813" t="s">
        <v>29</v>
      </c>
      <c r="F206" s="821"/>
      <c r="G206" s="835" t="s">
        <v>244</v>
      </c>
      <c r="H206" s="202"/>
      <c r="I206" s="182"/>
      <c r="J206" s="182"/>
      <c r="K206" s="182"/>
      <c r="L206" s="182"/>
      <c r="M206" s="313"/>
      <c r="N206" s="202"/>
      <c r="O206" s="182"/>
      <c r="P206" s="182"/>
      <c r="Q206" s="182"/>
      <c r="R206" s="182"/>
      <c r="S206" s="313"/>
      <c r="T206" s="202"/>
      <c r="U206" s="182"/>
      <c r="V206" s="182"/>
      <c r="W206" s="313"/>
      <c r="X206" s="202"/>
      <c r="Y206" s="182"/>
      <c r="Z206" s="182"/>
      <c r="AA206" s="182"/>
      <c r="AB206" s="182"/>
      <c r="AC206" s="313"/>
      <c r="AD206" s="202"/>
      <c r="AE206" s="182"/>
      <c r="AF206" s="182"/>
      <c r="AG206" s="200"/>
    </row>
    <row r="207" spans="1:33" ht="100.2" customHeight="1" x14ac:dyDescent="0.3">
      <c r="A207" s="867"/>
      <c r="B207" s="813" t="s">
        <v>57</v>
      </c>
      <c r="C207" s="812" t="s">
        <v>686</v>
      </c>
      <c r="D207" s="812"/>
      <c r="E207" s="813" t="s">
        <v>29</v>
      </c>
      <c r="F207" s="821"/>
      <c r="G207" s="835" t="s">
        <v>244</v>
      </c>
      <c r="H207" s="202"/>
      <c r="I207" s="182"/>
      <c r="J207" s="182"/>
      <c r="K207" s="182"/>
      <c r="L207" s="182"/>
      <c r="M207" s="313"/>
      <c r="N207" s="202"/>
      <c r="O207" s="182"/>
      <c r="P207" s="182"/>
      <c r="Q207" s="182"/>
      <c r="R207" s="182"/>
      <c r="S207" s="313"/>
      <c r="T207" s="202"/>
      <c r="U207" s="182"/>
      <c r="V207" s="182"/>
      <c r="W207" s="313"/>
      <c r="X207" s="202"/>
      <c r="Y207" s="182"/>
      <c r="Z207" s="182"/>
      <c r="AA207" s="182"/>
      <c r="AB207" s="182"/>
      <c r="AC207" s="313"/>
      <c r="AD207" s="202"/>
      <c r="AE207" s="182"/>
      <c r="AF207" s="182"/>
      <c r="AG207" s="200"/>
    </row>
    <row r="208" spans="1:33" ht="100.2" customHeight="1" x14ac:dyDescent="0.3">
      <c r="A208" s="867" t="s">
        <v>22</v>
      </c>
      <c r="B208" s="863" t="s">
        <v>120</v>
      </c>
      <c r="C208" s="812" t="s">
        <v>759</v>
      </c>
      <c r="D208" s="812"/>
      <c r="E208" s="813" t="s">
        <v>26</v>
      </c>
      <c r="F208" s="821"/>
      <c r="G208" s="835" t="s">
        <v>244</v>
      </c>
      <c r="H208" s="202"/>
      <c r="I208" s="182"/>
      <c r="J208" s="182"/>
      <c r="K208" s="182"/>
      <c r="L208" s="182"/>
      <c r="M208" s="313"/>
      <c r="N208" s="202"/>
      <c r="O208" s="182"/>
      <c r="P208" s="182"/>
      <c r="Q208" s="182"/>
      <c r="R208" s="182"/>
      <c r="S208" s="313"/>
      <c r="T208" s="202"/>
      <c r="U208" s="182"/>
      <c r="V208" s="182"/>
      <c r="W208" s="313"/>
      <c r="X208" s="202"/>
      <c r="Y208" s="182"/>
      <c r="Z208" s="182"/>
      <c r="AA208" s="182"/>
      <c r="AB208" s="182"/>
      <c r="AC208" s="313"/>
      <c r="AD208" s="202"/>
      <c r="AE208" s="182"/>
      <c r="AF208" s="182"/>
      <c r="AG208" s="200"/>
    </row>
    <row r="209" spans="1:33" ht="100.2" customHeight="1" x14ac:dyDescent="0.3">
      <c r="A209" s="867"/>
      <c r="B209" s="863"/>
      <c r="C209" s="812" t="s">
        <v>1187</v>
      </c>
      <c r="D209" s="812"/>
      <c r="E209" s="813" t="s">
        <v>26</v>
      </c>
      <c r="F209" s="823" t="s">
        <v>10</v>
      </c>
      <c r="G209" s="840"/>
      <c r="H209" s="202"/>
      <c r="I209" s="182"/>
      <c r="J209" s="182"/>
      <c r="K209" s="182"/>
      <c r="L209" s="182"/>
      <c r="M209" s="313"/>
      <c r="N209" s="202"/>
      <c r="O209" s="182"/>
      <c r="P209" s="182"/>
      <c r="Q209" s="182"/>
      <c r="R209" s="182"/>
      <c r="S209" s="313"/>
      <c r="T209" s="202"/>
      <c r="U209" s="182"/>
      <c r="V209" s="182"/>
      <c r="W209" s="313"/>
      <c r="X209" s="202"/>
      <c r="Y209" s="182"/>
      <c r="Z209" s="182"/>
      <c r="AA209" s="182"/>
      <c r="AB209" s="182"/>
      <c r="AC209" s="313"/>
      <c r="AD209" s="202"/>
      <c r="AE209" s="182"/>
      <c r="AF209" s="182"/>
      <c r="AG209" s="200"/>
    </row>
    <row r="210" spans="1:33" ht="200.4" customHeight="1" x14ac:dyDescent="0.3">
      <c r="A210" s="867"/>
      <c r="B210" s="863"/>
      <c r="C210" s="812" t="s">
        <v>600</v>
      </c>
      <c r="D210" s="812" t="s">
        <v>437</v>
      </c>
      <c r="E210" s="813" t="s">
        <v>26</v>
      </c>
      <c r="F210" s="823" t="s">
        <v>10</v>
      </c>
      <c r="G210" s="840"/>
      <c r="H210" s="202"/>
      <c r="I210" s="182"/>
      <c r="J210" s="182"/>
      <c r="K210" s="182"/>
      <c r="L210" s="182"/>
      <c r="M210" s="313"/>
      <c r="N210" s="202"/>
      <c r="O210" s="182"/>
      <c r="P210" s="182"/>
      <c r="Q210" s="182"/>
      <c r="R210" s="182"/>
      <c r="S210" s="313"/>
      <c r="T210" s="202"/>
      <c r="U210" s="182"/>
      <c r="V210" s="182"/>
      <c r="W210" s="313"/>
      <c r="X210" s="202"/>
      <c r="Y210" s="182"/>
      <c r="Z210" s="182"/>
      <c r="AA210" s="182"/>
      <c r="AB210" s="182"/>
      <c r="AC210" s="313"/>
      <c r="AD210" s="202"/>
      <c r="AE210" s="182"/>
      <c r="AF210" s="182"/>
      <c r="AG210" s="200"/>
    </row>
    <row r="211" spans="1:33" ht="200.4" customHeight="1" x14ac:dyDescent="0.3">
      <c r="A211" s="867"/>
      <c r="B211" s="863"/>
      <c r="C211" s="812" t="s">
        <v>65</v>
      </c>
      <c r="D211" s="812" t="s">
        <v>498</v>
      </c>
      <c r="E211" s="813" t="s">
        <v>26</v>
      </c>
      <c r="F211" s="823" t="s">
        <v>10</v>
      </c>
      <c r="G211" s="840"/>
      <c r="H211" s="202"/>
      <c r="I211" s="182"/>
      <c r="J211" s="182"/>
      <c r="K211" s="182"/>
      <c r="L211" s="182"/>
      <c r="M211" s="313"/>
      <c r="N211" s="202"/>
      <c r="O211" s="182"/>
      <c r="P211" s="182"/>
      <c r="Q211" s="182"/>
      <c r="R211" s="182"/>
      <c r="S211" s="313"/>
      <c r="T211" s="202"/>
      <c r="U211" s="182"/>
      <c r="V211" s="182"/>
      <c r="W211" s="313"/>
      <c r="X211" s="202"/>
      <c r="Y211" s="182"/>
      <c r="Z211" s="182"/>
      <c r="AA211" s="182"/>
      <c r="AB211" s="182"/>
      <c r="AC211" s="313"/>
      <c r="AD211" s="202"/>
      <c r="AE211" s="182"/>
      <c r="AF211" s="182"/>
      <c r="AG211" s="200"/>
    </row>
    <row r="212" spans="1:33" ht="200.4" customHeight="1" x14ac:dyDescent="0.3">
      <c r="A212" s="867"/>
      <c r="B212" s="863"/>
      <c r="C212" s="812" t="s">
        <v>66</v>
      </c>
      <c r="D212" s="812" t="s">
        <v>438</v>
      </c>
      <c r="E212" s="813" t="s">
        <v>26</v>
      </c>
      <c r="F212" s="837"/>
      <c r="G212" s="835" t="s">
        <v>244</v>
      </c>
      <c r="H212" s="202"/>
      <c r="I212" s="182"/>
      <c r="J212" s="182"/>
      <c r="K212" s="182"/>
      <c r="L212" s="182"/>
      <c r="M212" s="313"/>
      <c r="N212" s="202"/>
      <c r="O212" s="182"/>
      <c r="P212" s="182"/>
      <c r="Q212" s="182"/>
      <c r="R212" s="182"/>
      <c r="S212" s="313"/>
      <c r="T212" s="202"/>
      <c r="U212" s="182"/>
      <c r="V212" s="182"/>
      <c r="W212" s="313"/>
      <c r="X212" s="202"/>
      <c r="Y212" s="182"/>
      <c r="Z212" s="182"/>
      <c r="AA212" s="182"/>
      <c r="AB212" s="182"/>
      <c r="AC212" s="313"/>
      <c r="AD212" s="202"/>
      <c r="AE212" s="182"/>
      <c r="AF212" s="182"/>
      <c r="AG212" s="200"/>
    </row>
    <row r="213" spans="1:33" ht="100.2" customHeight="1" x14ac:dyDescent="0.3">
      <c r="A213" s="867"/>
      <c r="B213" s="863" t="s">
        <v>121</v>
      </c>
      <c r="C213" s="812" t="s">
        <v>601</v>
      </c>
      <c r="D213" s="812"/>
      <c r="E213" s="813" t="s">
        <v>26</v>
      </c>
      <c r="F213" s="837"/>
      <c r="G213" s="840"/>
      <c r="H213" s="202"/>
      <c r="I213" s="182"/>
      <c r="J213" s="182"/>
      <c r="K213" s="182"/>
      <c r="L213" s="182"/>
      <c r="M213" s="313"/>
      <c r="N213" s="202"/>
      <c r="O213" s="182"/>
      <c r="P213" s="182"/>
      <c r="Q213" s="182"/>
      <c r="R213" s="182"/>
      <c r="S213" s="313"/>
      <c r="T213" s="202"/>
      <c r="U213" s="182"/>
      <c r="V213" s="182"/>
      <c r="W213" s="313"/>
      <c r="X213" s="202"/>
      <c r="Y213" s="182"/>
      <c r="Z213" s="182"/>
      <c r="AA213" s="182"/>
      <c r="AB213" s="182"/>
      <c r="AC213" s="313"/>
      <c r="AD213" s="202"/>
      <c r="AE213" s="182"/>
      <c r="AF213" s="182"/>
      <c r="AG213" s="200"/>
    </row>
    <row r="214" spans="1:33" ht="100.2" customHeight="1" x14ac:dyDescent="0.3">
      <c r="A214" s="867"/>
      <c r="B214" s="869"/>
      <c r="C214" s="812" t="s">
        <v>602</v>
      </c>
      <c r="D214" s="812"/>
      <c r="E214" s="813" t="s">
        <v>26</v>
      </c>
      <c r="F214" s="823" t="s">
        <v>10</v>
      </c>
      <c r="G214" s="840"/>
      <c r="H214" s="202"/>
      <c r="I214" s="182"/>
      <c r="J214" s="182"/>
      <c r="K214" s="182"/>
      <c r="L214" s="182"/>
      <c r="M214" s="313"/>
      <c r="N214" s="202"/>
      <c r="O214" s="182"/>
      <c r="P214" s="182"/>
      <c r="Q214" s="182"/>
      <c r="R214" s="182"/>
      <c r="S214" s="313"/>
      <c r="T214" s="202"/>
      <c r="U214" s="182"/>
      <c r="V214" s="182"/>
      <c r="W214" s="313"/>
      <c r="X214" s="202"/>
      <c r="Y214" s="182"/>
      <c r="Z214" s="182"/>
      <c r="AA214" s="182"/>
      <c r="AB214" s="182"/>
      <c r="AC214" s="313"/>
      <c r="AD214" s="202"/>
      <c r="AE214" s="182"/>
      <c r="AF214" s="182"/>
      <c r="AG214" s="200"/>
    </row>
    <row r="215" spans="1:33" ht="154.19999999999999" customHeight="1" x14ac:dyDescent="0.3">
      <c r="A215" s="867"/>
      <c r="B215" s="869"/>
      <c r="C215" s="812" t="s">
        <v>1188</v>
      </c>
      <c r="D215" s="812" t="s">
        <v>964</v>
      </c>
      <c r="E215" s="813" t="s">
        <v>26</v>
      </c>
      <c r="F215" s="837"/>
      <c r="G215" s="835" t="s">
        <v>244</v>
      </c>
      <c r="H215" s="202"/>
      <c r="I215" s="182"/>
      <c r="J215" s="182"/>
      <c r="K215" s="182"/>
      <c r="L215" s="182"/>
      <c r="M215" s="313"/>
      <c r="N215" s="202"/>
      <c r="O215" s="182"/>
      <c r="P215" s="182"/>
      <c r="Q215" s="182"/>
      <c r="R215" s="182"/>
      <c r="S215" s="313"/>
      <c r="T215" s="202"/>
      <c r="U215" s="182"/>
      <c r="V215" s="182"/>
      <c r="W215" s="313"/>
      <c r="X215" s="202"/>
      <c r="Y215" s="182"/>
      <c r="Z215" s="182"/>
      <c r="AA215" s="182"/>
      <c r="AB215" s="182"/>
      <c r="AC215" s="313"/>
      <c r="AD215" s="202"/>
      <c r="AE215" s="182"/>
      <c r="AF215" s="182"/>
      <c r="AG215" s="200"/>
    </row>
    <row r="216" spans="1:33" ht="166.95" customHeight="1" x14ac:dyDescent="0.3">
      <c r="A216" s="867"/>
      <c r="B216" s="869"/>
      <c r="C216" s="812" t="s">
        <v>309</v>
      </c>
      <c r="D216" s="812" t="s">
        <v>439</v>
      </c>
      <c r="E216" s="813" t="s">
        <v>26</v>
      </c>
      <c r="F216" s="837"/>
      <c r="G216" s="835" t="s">
        <v>244</v>
      </c>
      <c r="H216" s="202"/>
      <c r="I216" s="182"/>
      <c r="J216" s="182"/>
      <c r="K216" s="182"/>
      <c r="L216" s="182"/>
      <c r="M216" s="313"/>
      <c r="N216" s="202"/>
      <c r="O216" s="182"/>
      <c r="P216" s="182"/>
      <c r="Q216" s="182"/>
      <c r="R216" s="182"/>
      <c r="S216" s="313"/>
      <c r="T216" s="202"/>
      <c r="U216" s="182"/>
      <c r="V216" s="182"/>
      <c r="W216" s="313"/>
      <c r="X216" s="202"/>
      <c r="Y216" s="182"/>
      <c r="Z216" s="182"/>
      <c r="AA216" s="182"/>
      <c r="AB216" s="182"/>
      <c r="AC216" s="313"/>
      <c r="AD216" s="202"/>
      <c r="AE216" s="182"/>
      <c r="AF216" s="182"/>
      <c r="AG216" s="200"/>
    </row>
    <row r="217" spans="1:33" ht="166.95" customHeight="1" x14ac:dyDescent="0.3">
      <c r="A217" s="867"/>
      <c r="B217" s="863" t="s">
        <v>58</v>
      </c>
      <c r="C217" s="812" t="s">
        <v>604</v>
      </c>
      <c r="D217" s="812" t="s">
        <v>499</v>
      </c>
      <c r="E217" s="813" t="s">
        <v>26</v>
      </c>
      <c r="F217" s="821"/>
      <c r="G217" s="835" t="s">
        <v>244</v>
      </c>
      <c r="H217" s="202"/>
      <c r="I217" s="182"/>
      <c r="J217" s="182"/>
      <c r="K217" s="182"/>
      <c r="L217" s="182"/>
      <c r="M217" s="313"/>
      <c r="N217" s="202"/>
      <c r="O217" s="182"/>
      <c r="P217" s="182"/>
      <c r="Q217" s="182"/>
      <c r="R217" s="182"/>
      <c r="S217" s="313"/>
      <c r="T217" s="202"/>
      <c r="U217" s="182"/>
      <c r="V217" s="182"/>
      <c r="W217" s="313"/>
      <c r="X217" s="202"/>
      <c r="Y217" s="182"/>
      <c r="Z217" s="182"/>
      <c r="AA217" s="182"/>
      <c r="AB217" s="182"/>
      <c r="AC217" s="313"/>
      <c r="AD217" s="202"/>
      <c r="AE217" s="182"/>
      <c r="AF217" s="182"/>
      <c r="AG217" s="200"/>
    </row>
    <row r="218" spans="1:33" ht="100.2" customHeight="1" x14ac:dyDescent="0.3">
      <c r="A218" s="867"/>
      <c r="B218" s="869"/>
      <c r="C218" s="812" t="s">
        <v>760</v>
      </c>
      <c r="D218" s="812"/>
      <c r="E218" s="813" t="s">
        <v>26</v>
      </c>
      <c r="F218" s="821"/>
      <c r="G218" s="835" t="s">
        <v>244</v>
      </c>
      <c r="H218" s="202"/>
      <c r="I218" s="182"/>
      <c r="J218" s="182"/>
      <c r="K218" s="182"/>
      <c r="L218" s="182"/>
      <c r="M218" s="313"/>
      <c r="N218" s="202"/>
      <c r="O218" s="182"/>
      <c r="P218" s="182"/>
      <c r="Q218" s="182"/>
      <c r="R218" s="182"/>
      <c r="S218" s="313"/>
      <c r="T218" s="202"/>
      <c r="U218" s="182"/>
      <c r="V218" s="182"/>
      <c r="W218" s="313"/>
      <c r="X218" s="202"/>
      <c r="Y218" s="182"/>
      <c r="Z218" s="182"/>
      <c r="AA218" s="182"/>
      <c r="AB218" s="182"/>
      <c r="AC218" s="313"/>
      <c r="AD218" s="202"/>
      <c r="AE218" s="182"/>
      <c r="AF218" s="182"/>
      <c r="AG218" s="200"/>
    </row>
    <row r="219" spans="1:33" ht="100.2" customHeight="1" x14ac:dyDescent="0.3">
      <c r="A219" s="867"/>
      <c r="B219" s="869"/>
      <c r="C219" s="812" t="s">
        <v>761</v>
      </c>
      <c r="D219" s="812"/>
      <c r="E219" s="813" t="s">
        <v>26</v>
      </c>
      <c r="F219" s="821"/>
      <c r="G219" s="820" t="s">
        <v>10</v>
      </c>
      <c r="H219" s="202"/>
      <c r="I219" s="182"/>
      <c r="J219" s="182"/>
      <c r="K219" s="182"/>
      <c r="L219" s="182"/>
      <c r="M219" s="313"/>
      <c r="N219" s="202"/>
      <c r="O219" s="182"/>
      <c r="P219" s="182"/>
      <c r="Q219" s="182"/>
      <c r="R219" s="182"/>
      <c r="S219" s="313"/>
      <c r="T219" s="202"/>
      <c r="U219" s="182"/>
      <c r="V219" s="182"/>
      <c r="W219" s="313"/>
      <c r="X219" s="202"/>
      <c r="Y219" s="182"/>
      <c r="Z219" s="182"/>
      <c r="AA219" s="182"/>
      <c r="AB219" s="182"/>
      <c r="AC219" s="313"/>
      <c r="AD219" s="202"/>
      <c r="AE219" s="182"/>
      <c r="AF219" s="182"/>
      <c r="AG219" s="200"/>
    </row>
    <row r="220" spans="1:33" ht="100.2" customHeight="1" x14ac:dyDescent="0.3">
      <c r="A220" s="867"/>
      <c r="B220" s="869"/>
      <c r="C220" s="812" t="s">
        <v>762</v>
      </c>
      <c r="D220" s="812"/>
      <c r="E220" s="813" t="s">
        <v>26</v>
      </c>
      <c r="F220" s="823" t="s">
        <v>10</v>
      </c>
      <c r="G220" s="840"/>
      <c r="H220" s="202"/>
      <c r="I220" s="182"/>
      <c r="J220" s="182"/>
      <c r="K220" s="182"/>
      <c r="L220" s="182"/>
      <c r="M220" s="313"/>
      <c r="N220" s="202"/>
      <c r="O220" s="182"/>
      <c r="P220" s="182"/>
      <c r="Q220" s="182"/>
      <c r="R220" s="182"/>
      <c r="S220" s="313"/>
      <c r="T220" s="202"/>
      <c r="U220" s="182"/>
      <c r="V220" s="182"/>
      <c r="W220" s="313"/>
      <c r="X220" s="202"/>
      <c r="Y220" s="182"/>
      <c r="Z220" s="182"/>
      <c r="AA220" s="182"/>
      <c r="AB220" s="182"/>
      <c r="AC220" s="313"/>
      <c r="AD220" s="202"/>
      <c r="AE220" s="182"/>
      <c r="AF220" s="182"/>
      <c r="AG220" s="200"/>
    </row>
    <row r="221" spans="1:33" ht="228" customHeight="1" x14ac:dyDescent="0.3">
      <c r="A221" s="867"/>
      <c r="B221" s="869"/>
      <c r="C221" s="812" t="s">
        <v>687</v>
      </c>
      <c r="D221" s="812" t="s">
        <v>440</v>
      </c>
      <c r="E221" s="813" t="s">
        <v>26</v>
      </c>
      <c r="F221" s="821"/>
      <c r="G221" s="840"/>
      <c r="H221" s="202"/>
      <c r="I221" s="182"/>
      <c r="J221" s="182"/>
      <c r="K221" s="182"/>
      <c r="L221" s="182"/>
      <c r="M221" s="313"/>
      <c r="N221" s="202"/>
      <c r="O221" s="182"/>
      <c r="P221" s="182"/>
      <c r="Q221" s="182"/>
      <c r="R221" s="182"/>
      <c r="S221" s="313"/>
      <c r="T221" s="202"/>
      <c r="U221" s="182"/>
      <c r="V221" s="182"/>
      <c r="W221" s="313"/>
      <c r="X221" s="202"/>
      <c r="Y221" s="182"/>
      <c r="Z221" s="182"/>
      <c r="AA221" s="182"/>
      <c r="AB221" s="182"/>
      <c r="AC221" s="313"/>
      <c r="AD221" s="202"/>
      <c r="AE221" s="182"/>
      <c r="AF221" s="182"/>
      <c r="AG221" s="200"/>
    </row>
    <row r="222" spans="1:33" ht="100.2" customHeight="1" x14ac:dyDescent="0.3">
      <c r="A222" s="867"/>
      <c r="B222" s="863" t="s">
        <v>122</v>
      </c>
      <c r="C222" s="812" t="s">
        <v>763</v>
      </c>
      <c r="D222" s="812"/>
      <c r="E222" s="813" t="s">
        <v>26</v>
      </c>
      <c r="F222" s="841"/>
      <c r="G222" s="842"/>
      <c r="H222" s="404"/>
      <c r="I222" s="405"/>
      <c r="J222" s="405"/>
      <c r="K222" s="405"/>
      <c r="L222" s="405"/>
      <c r="M222" s="406"/>
      <c r="N222" s="404"/>
      <c r="O222" s="405"/>
      <c r="P222" s="405"/>
      <c r="Q222" s="405"/>
      <c r="R222" s="405"/>
      <c r="S222" s="406"/>
      <c r="T222" s="404"/>
      <c r="U222" s="405"/>
      <c r="V222" s="405"/>
      <c r="W222" s="406"/>
      <c r="X222" s="404"/>
      <c r="Y222" s="405"/>
      <c r="Z222" s="405"/>
      <c r="AA222" s="405"/>
      <c r="AB222" s="405"/>
      <c r="AC222" s="406"/>
      <c r="AD222" s="404"/>
      <c r="AE222" s="405"/>
      <c r="AF222" s="405"/>
      <c r="AG222" s="407"/>
    </row>
    <row r="223" spans="1:33" ht="100.2" customHeight="1" x14ac:dyDescent="0.3">
      <c r="A223" s="867"/>
      <c r="B223" s="869"/>
      <c r="C223" s="812" t="s">
        <v>580</v>
      </c>
      <c r="D223" s="812"/>
      <c r="E223" s="813" t="s">
        <v>26</v>
      </c>
      <c r="F223" s="841"/>
      <c r="G223" s="842"/>
      <c r="H223" s="404"/>
      <c r="I223" s="405"/>
      <c r="J223" s="405"/>
      <c r="K223" s="405"/>
      <c r="L223" s="405"/>
      <c r="M223" s="406"/>
      <c r="N223" s="404"/>
      <c r="O223" s="405"/>
      <c r="P223" s="405"/>
      <c r="Q223" s="405"/>
      <c r="R223" s="405"/>
      <c r="S223" s="406"/>
      <c r="T223" s="404"/>
      <c r="U223" s="405"/>
      <c r="V223" s="405"/>
      <c r="W223" s="406"/>
      <c r="X223" s="404"/>
      <c r="Y223" s="405"/>
      <c r="Z223" s="405"/>
      <c r="AA223" s="405"/>
      <c r="AB223" s="405"/>
      <c r="AC223" s="406"/>
      <c r="AD223" s="404"/>
      <c r="AE223" s="405"/>
      <c r="AF223" s="405"/>
      <c r="AG223" s="407"/>
    </row>
    <row r="224" spans="1:33" ht="100.2" customHeight="1" x14ac:dyDescent="0.3">
      <c r="A224" s="867"/>
      <c r="B224" s="869"/>
      <c r="C224" s="812" t="s">
        <v>764</v>
      </c>
      <c r="D224" s="812"/>
      <c r="E224" s="813" t="s">
        <v>26</v>
      </c>
      <c r="F224" s="841"/>
      <c r="G224" s="842"/>
      <c r="H224" s="404"/>
      <c r="I224" s="405"/>
      <c r="J224" s="405"/>
      <c r="K224" s="405"/>
      <c r="L224" s="405"/>
      <c r="M224" s="406"/>
      <c r="N224" s="404"/>
      <c r="O224" s="405"/>
      <c r="P224" s="405"/>
      <c r="Q224" s="405"/>
      <c r="R224" s="405"/>
      <c r="S224" s="406"/>
      <c r="T224" s="404"/>
      <c r="U224" s="405"/>
      <c r="V224" s="405"/>
      <c r="W224" s="406"/>
      <c r="X224" s="404"/>
      <c r="Y224" s="405"/>
      <c r="Z224" s="405"/>
      <c r="AA224" s="405"/>
      <c r="AB224" s="405"/>
      <c r="AC224" s="406"/>
      <c r="AD224" s="404"/>
      <c r="AE224" s="405"/>
      <c r="AF224" s="405"/>
      <c r="AG224" s="407"/>
    </row>
    <row r="225" spans="1:33" ht="100.2" customHeight="1" x14ac:dyDescent="0.3">
      <c r="A225" s="867"/>
      <c r="B225" s="869"/>
      <c r="C225" s="812" t="s">
        <v>765</v>
      </c>
      <c r="D225" s="812"/>
      <c r="E225" s="813" t="s">
        <v>26</v>
      </c>
      <c r="F225" s="823" t="s">
        <v>10</v>
      </c>
      <c r="G225" s="820"/>
      <c r="H225" s="404"/>
      <c r="I225" s="405"/>
      <c r="J225" s="405"/>
      <c r="K225" s="405"/>
      <c r="L225" s="405"/>
      <c r="M225" s="406"/>
      <c r="N225" s="404"/>
      <c r="O225" s="405"/>
      <c r="P225" s="405"/>
      <c r="Q225" s="405"/>
      <c r="R225" s="405"/>
      <c r="S225" s="406"/>
      <c r="T225" s="404"/>
      <c r="U225" s="405"/>
      <c r="V225" s="405"/>
      <c r="W225" s="406"/>
      <c r="X225" s="404"/>
      <c r="Y225" s="405"/>
      <c r="Z225" s="405"/>
      <c r="AA225" s="405"/>
      <c r="AB225" s="405"/>
      <c r="AC225" s="406"/>
      <c r="AD225" s="404"/>
      <c r="AE225" s="405"/>
      <c r="AF225" s="405"/>
      <c r="AG225" s="407"/>
    </row>
    <row r="226" spans="1:33" ht="100.2" customHeight="1" x14ac:dyDescent="0.3">
      <c r="A226" s="867"/>
      <c r="B226" s="869"/>
      <c r="C226" s="812" t="s">
        <v>605</v>
      </c>
      <c r="D226" s="812"/>
      <c r="E226" s="813" t="s">
        <v>26</v>
      </c>
      <c r="F226" s="837"/>
      <c r="G226" s="840"/>
      <c r="H226" s="202"/>
      <c r="I226" s="182"/>
      <c r="J226" s="182"/>
      <c r="K226" s="182"/>
      <c r="L226" s="182"/>
      <c r="M226" s="313"/>
      <c r="N226" s="202"/>
      <c r="O226" s="182"/>
      <c r="P226" s="182"/>
      <c r="Q226" s="182"/>
      <c r="R226" s="182"/>
      <c r="S226" s="313"/>
      <c r="T226" s="202"/>
      <c r="U226" s="182"/>
      <c r="V226" s="182"/>
      <c r="W226" s="313"/>
      <c r="X226" s="202"/>
      <c r="Y226" s="182"/>
      <c r="Z226" s="182"/>
      <c r="AA226" s="182"/>
      <c r="AB226" s="182"/>
      <c r="AC226" s="313"/>
      <c r="AD226" s="202"/>
      <c r="AE226" s="182"/>
      <c r="AF226" s="182"/>
      <c r="AG226" s="200"/>
    </row>
    <row r="227" spans="1:33" ht="100.2" customHeight="1" x14ac:dyDescent="0.3">
      <c r="A227" s="867"/>
      <c r="B227" s="869"/>
      <c r="C227" s="812" t="s">
        <v>766</v>
      </c>
      <c r="D227" s="812"/>
      <c r="E227" s="813" t="s">
        <v>26</v>
      </c>
      <c r="F227" s="841"/>
      <c r="G227" s="842"/>
      <c r="H227" s="404"/>
      <c r="I227" s="405"/>
      <c r="J227" s="405"/>
      <c r="K227" s="405"/>
      <c r="L227" s="405"/>
      <c r="M227" s="406"/>
      <c r="N227" s="404"/>
      <c r="O227" s="405"/>
      <c r="P227" s="405"/>
      <c r="Q227" s="405"/>
      <c r="R227" s="405"/>
      <c r="S227" s="406"/>
      <c r="T227" s="404"/>
      <c r="U227" s="405"/>
      <c r="V227" s="405"/>
      <c r="W227" s="406"/>
      <c r="X227" s="404"/>
      <c r="Y227" s="405"/>
      <c r="Z227" s="405"/>
      <c r="AA227" s="405"/>
      <c r="AB227" s="405"/>
      <c r="AC227" s="406"/>
      <c r="AD227" s="404"/>
      <c r="AE227" s="405"/>
      <c r="AF227" s="405"/>
      <c r="AG227" s="407"/>
    </row>
    <row r="228" spans="1:33" ht="100.2" customHeight="1" x14ac:dyDescent="0.3">
      <c r="A228" s="867"/>
      <c r="B228" s="869"/>
      <c r="C228" s="812" t="s">
        <v>606</v>
      </c>
      <c r="D228" s="812"/>
      <c r="E228" s="813" t="s">
        <v>26</v>
      </c>
      <c r="F228" s="837"/>
      <c r="G228" s="835" t="s">
        <v>244</v>
      </c>
      <c r="H228" s="202"/>
      <c r="I228" s="182"/>
      <c r="J228" s="182"/>
      <c r="K228" s="182"/>
      <c r="L228" s="182"/>
      <c r="M228" s="313"/>
      <c r="N228" s="202"/>
      <c r="O228" s="182"/>
      <c r="P228" s="182"/>
      <c r="Q228" s="182"/>
      <c r="R228" s="182"/>
      <c r="S228" s="313"/>
      <c r="T228" s="202"/>
      <c r="U228" s="182"/>
      <c r="V228" s="182"/>
      <c r="W228" s="313"/>
      <c r="X228" s="202"/>
      <c r="Y228" s="182"/>
      <c r="Z228" s="182"/>
      <c r="AA228" s="182"/>
      <c r="AB228" s="182"/>
      <c r="AC228" s="313"/>
      <c r="AD228" s="202"/>
      <c r="AE228" s="182"/>
      <c r="AF228" s="182"/>
      <c r="AG228" s="200"/>
    </row>
    <row r="229" spans="1:33" ht="100.2" customHeight="1" x14ac:dyDescent="0.3">
      <c r="A229" s="867"/>
      <c r="B229" s="869"/>
      <c r="C229" s="812" t="s">
        <v>767</v>
      </c>
      <c r="D229" s="812"/>
      <c r="E229" s="813" t="s">
        <v>26</v>
      </c>
      <c r="F229" s="841"/>
      <c r="G229" s="842"/>
      <c r="H229" s="404"/>
      <c r="I229" s="405"/>
      <c r="J229" s="405"/>
      <c r="K229" s="405"/>
      <c r="L229" s="405"/>
      <c r="M229" s="406"/>
      <c r="N229" s="404"/>
      <c r="O229" s="405"/>
      <c r="P229" s="405"/>
      <c r="Q229" s="405"/>
      <c r="R229" s="405"/>
      <c r="S229" s="406"/>
      <c r="T229" s="404"/>
      <c r="U229" s="405"/>
      <c r="V229" s="405"/>
      <c r="W229" s="406"/>
      <c r="X229" s="404"/>
      <c r="Y229" s="405"/>
      <c r="Z229" s="405"/>
      <c r="AA229" s="405"/>
      <c r="AB229" s="405"/>
      <c r="AC229" s="406"/>
      <c r="AD229" s="404"/>
      <c r="AE229" s="405"/>
      <c r="AF229" s="405"/>
      <c r="AG229" s="407"/>
    </row>
    <row r="230" spans="1:33" ht="100.2" customHeight="1" x14ac:dyDescent="0.3">
      <c r="A230" s="867"/>
      <c r="B230" s="869"/>
      <c r="C230" s="812" t="s">
        <v>768</v>
      </c>
      <c r="D230" s="812"/>
      <c r="E230" s="813" t="s">
        <v>26</v>
      </c>
      <c r="F230" s="841"/>
      <c r="G230" s="842"/>
      <c r="H230" s="404"/>
      <c r="I230" s="405"/>
      <c r="J230" s="405"/>
      <c r="K230" s="405"/>
      <c r="L230" s="405"/>
      <c r="M230" s="406"/>
      <c r="N230" s="404"/>
      <c r="O230" s="405"/>
      <c r="P230" s="405"/>
      <c r="Q230" s="405"/>
      <c r="R230" s="405"/>
      <c r="S230" s="406"/>
      <c r="T230" s="404"/>
      <c r="U230" s="405"/>
      <c r="V230" s="405"/>
      <c r="W230" s="406"/>
      <c r="X230" s="404"/>
      <c r="Y230" s="405"/>
      <c r="Z230" s="405"/>
      <c r="AA230" s="405"/>
      <c r="AB230" s="405"/>
      <c r="AC230" s="406"/>
      <c r="AD230" s="404"/>
      <c r="AE230" s="405"/>
      <c r="AF230" s="405"/>
      <c r="AG230" s="407"/>
    </row>
    <row r="231" spans="1:33" ht="100.2" customHeight="1" x14ac:dyDescent="0.3">
      <c r="A231" s="867"/>
      <c r="B231" s="869"/>
      <c r="C231" s="812" t="s">
        <v>581</v>
      </c>
      <c r="D231" s="812"/>
      <c r="E231" s="813" t="s">
        <v>26</v>
      </c>
      <c r="F231" s="841"/>
      <c r="G231" s="842"/>
      <c r="H231" s="404"/>
      <c r="I231" s="405"/>
      <c r="J231" s="405"/>
      <c r="K231" s="405"/>
      <c r="L231" s="405"/>
      <c r="M231" s="406"/>
      <c r="N231" s="404"/>
      <c r="O231" s="405"/>
      <c r="P231" s="405"/>
      <c r="Q231" s="405"/>
      <c r="R231" s="405"/>
      <c r="S231" s="406"/>
      <c r="T231" s="404"/>
      <c r="U231" s="405"/>
      <c r="V231" s="405"/>
      <c r="W231" s="406"/>
      <c r="X231" s="404"/>
      <c r="Y231" s="405"/>
      <c r="Z231" s="405"/>
      <c r="AA231" s="405"/>
      <c r="AB231" s="405"/>
      <c r="AC231" s="406"/>
      <c r="AD231" s="404"/>
      <c r="AE231" s="405"/>
      <c r="AF231" s="405"/>
      <c r="AG231" s="407"/>
    </row>
    <row r="232" spans="1:33" ht="100.2" customHeight="1" x14ac:dyDescent="0.3">
      <c r="A232" s="867"/>
      <c r="B232" s="869"/>
      <c r="C232" s="812" t="s">
        <v>769</v>
      </c>
      <c r="D232" s="812"/>
      <c r="E232" s="813" t="s">
        <v>26</v>
      </c>
      <c r="F232" s="841"/>
      <c r="G232" s="842"/>
      <c r="H232" s="404"/>
      <c r="I232" s="405"/>
      <c r="J232" s="405"/>
      <c r="K232" s="405"/>
      <c r="L232" s="405"/>
      <c r="M232" s="406"/>
      <c r="N232" s="404"/>
      <c r="O232" s="405"/>
      <c r="P232" s="405"/>
      <c r="Q232" s="405"/>
      <c r="R232" s="405"/>
      <c r="S232" s="406"/>
      <c r="T232" s="404"/>
      <c r="U232" s="405"/>
      <c r="V232" s="405"/>
      <c r="W232" s="406"/>
      <c r="X232" s="404"/>
      <c r="Y232" s="405"/>
      <c r="Z232" s="405"/>
      <c r="AA232" s="405"/>
      <c r="AB232" s="405"/>
      <c r="AC232" s="406"/>
      <c r="AD232" s="404"/>
      <c r="AE232" s="405"/>
      <c r="AF232" s="405"/>
      <c r="AG232" s="407"/>
    </row>
    <row r="233" spans="1:33" ht="100.2" customHeight="1" x14ac:dyDescent="0.3">
      <c r="A233" s="867"/>
      <c r="B233" s="869"/>
      <c r="C233" s="812" t="s">
        <v>770</v>
      </c>
      <c r="D233" s="812"/>
      <c r="E233" s="813" t="s">
        <v>26</v>
      </c>
      <c r="F233" s="841"/>
      <c r="G233" s="842"/>
      <c r="H233" s="404"/>
      <c r="I233" s="405"/>
      <c r="J233" s="405"/>
      <c r="K233" s="405"/>
      <c r="L233" s="405"/>
      <c r="M233" s="406"/>
      <c r="N233" s="404"/>
      <c r="O233" s="405"/>
      <c r="P233" s="405"/>
      <c r="Q233" s="405"/>
      <c r="R233" s="405"/>
      <c r="S233" s="406"/>
      <c r="T233" s="404"/>
      <c r="U233" s="405"/>
      <c r="V233" s="405"/>
      <c r="W233" s="406"/>
      <c r="X233" s="404"/>
      <c r="Y233" s="405"/>
      <c r="Z233" s="405"/>
      <c r="AA233" s="405"/>
      <c r="AB233" s="405"/>
      <c r="AC233" s="406"/>
      <c r="AD233" s="404"/>
      <c r="AE233" s="405"/>
      <c r="AF233" s="405"/>
      <c r="AG233" s="407"/>
    </row>
    <row r="234" spans="1:33" ht="333.6" customHeight="1" x14ac:dyDescent="0.3">
      <c r="A234" s="871" t="s">
        <v>23</v>
      </c>
      <c r="B234" s="863" t="s">
        <v>59</v>
      </c>
      <c r="C234" s="812" t="s">
        <v>798</v>
      </c>
      <c r="D234" s="812" t="s">
        <v>427</v>
      </c>
      <c r="E234" s="813" t="s">
        <v>26</v>
      </c>
      <c r="F234" s="821"/>
      <c r="G234" s="822"/>
      <c r="H234" s="404"/>
      <c r="I234" s="405"/>
      <c r="J234" s="405"/>
      <c r="K234" s="405"/>
      <c r="L234" s="405"/>
      <c r="M234" s="406"/>
      <c r="N234" s="404"/>
      <c r="O234" s="405"/>
      <c r="P234" s="182"/>
      <c r="Q234" s="405"/>
      <c r="R234" s="405"/>
      <c r="S234" s="406"/>
      <c r="T234" s="404"/>
      <c r="U234" s="405"/>
      <c r="V234" s="405"/>
      <c r="W234" s="406"/>
      <c r="X234" s="404"/>
      <c r="Y234" s="405"/>
      <c r="Z234" s="182"/>
      <c r="AA234" s="182"/>
      <c r="AB234" s="405"/>
      <c r="AC234" s="406"/>
      <c r="AD234" s="404"/>
      <c r="AE234" s="405"/>
      <c r="AF234" s="415"/>
      <c r="AG234" s="407"/>
    </row>
    <row r="235" spans="1:33" ht="267.60000000000002" customHeight="1" x14ac:dyDescent="0.3">
      <c r="A235" s="871"/>
      <c r="B235" s="869"/>
      <c r="C235" s="812" t="s">
        <v>799</v>
      </c>
      <c r="D235" s="812" t="s">
        <v>500</v>
      </c>
      <c r="E235" s="813" t="s">
        <v>26</v>
      </c>
      <c r="F235" s="823" t="s">
        <v>10</v>
      </c>
      <c r="G235" s="820"/>
      <c r="H235" s="404"/>
      <c r="I235" s="405"/>
      <c r="J235" s="405"/>
      <c r="K235" s="405"/>
      <c r="L235" s="405"/>
      <c r="M235" s="406"/>
      <c r="N235" s="404"/>
      <c r="O235" s="405"/>
      <c r="P235" s="405"/>
      <c r="Q235" s="405"/>
      <c r="R235" s="405"/>
      <c r="S235" s="406"/>
      <c r="T235" s="404"/>
      <c r="U235" s="405"/>
      <c r="V235" s="405"/>
      <c r="W235" s="406"/>
      <c r="X235" s="404"/>
      <c r="Y235" s="405"/>
      <c r="Z235" s="182"/>
      <c r="AA235" s="182"/>
      <c r="AB235" s="182"/>
      <c r="AC235" s="406"/>
      <c r="AD235" s="404"/>
      <c r="AE235" s="405"/>
      <c r="AF235" s="405"/>
      <c r="AG235" s="407"/>
    </row>
    <row r="236" spans="1:33" ht="267.60000000000002" customHeight="1" x14ac:dyDescent="0.3">
      <c r="A236" s="871"/>
      <c r="B236" s="869"/>
      <c r="C236" s="812" t="s">
        <v>800</v>
      </c>
      <c r="D236" s="812" t="s">
        <v>501</v>
      </c>
      <c r="E236" s="813" t="s">
        <v>26</v>
      </c>
      <c r="F236" s="821"/>
      <c r="G236" s="822"/>
      <c r="H236" s="404"/>
      <c r="I236" s="405"/>
      <c r="J236" s="405"/>
      <c r="K236" s="405"/>
      <c r="L236" s="405"/>
      <c r="M236" s="406"/>
      <c r="N236" s="404"/>
      <c r="O236" s="405"/>
      <c r="P236" s="405"/>
      <c r="Q236" s="405"/>
      <c r="R236" s="405"/>
      <c r="S236" s="406"/>
      <c r="T236" s="404"/>
      <c r="U236" s="405"/>
      <c r="V236" s="405"/>
      <c r="W236" s="406"/>
      <c r="X236" s="404"/>
      <c r="Y236" s="405"/>
      <c r="Z236" s="182"/>
      <c r="AA236" s="182"/>
      <c r="AB236" s="182"/>
      <c r="AC236" s="406"/>
      <c r="AD236" s="404"/>
      <c r="AE236" s="405"/>
      <c r="AF236" s="405"/>
      <c r="AG236" s="407"/>
    </row>
    <row r="237" spans="1:33" ht="267.60000000000002" customHeight="1" x14ac:dyDescent="0.3">
      <c r="A237" s="871"/>
      <c r="B237" s="863" t="s">
        <v>60</v>
      </c>
      <c r="C237" s="812" t="s">
        <v>801</v>
      </c>
      <c r="D237" s="812" t="s">
        <v>502</v>
      </c>
      <c r="E237" s="813" t="s">
        <v>26</v>
      </c>
      <c r="F237" s="821"/>
      <c r="G237" s="822"/>
      <c r="H237" s="404"/>
      <c r="I237" s="405"/>
      <c r="J237" s="405"/>
      <c r="K237" s="405"/>
      <c r="L237" s="405"/>
      <c r="M237" s="406"/>
      <c r="N237" s="404"/>
      <c r="O237" s="405"/>
      <c r="P237" s="405"/>
      <c r="Q237" s="405"/>
      <c r="R237" s="405"/>
      <c r="S237" s="406"/>
      <c r="T237" s="404"/>
      <c r="U237" s="405"/>
      <c r="V237" s="405"/>
      <c r="W237" s="406"/>
      <c r="X237" s="404"/>
      <c r="Y237" s="405"/>
      <c r="Z237" s="405"/>
      <c r="AA237" s="405"/>
      <c r="AB237" s="182"/>
      <c r="AC237" s="406"/>
      <c r="AD237" s="404"/>
      <c r="AE237" s="405"/>
      <c r="AF237" s="405"/>
      <c r="AG237" s="407"/>
    </row>
    <row r="238" spans="1:33" ht="267.60000000000002" customHeight="1" x14ac:dyDescent="0.3">
      <c r="A238" s="871"/>
      <c r="B238" s="863"/>
      <c r="C238" s="812" t="s">
        <v>802</v>
      </c>
      <c r="D238" s="812" t="s">
        <v>503</v>
      </c>
      <c r="E238" s="813" t="s">
        <v>26</v>
      </c>
      <c r="F238" s="821"/>
      <c r="G238" s="822"/>
      <c r="H238" s="404"/>
      <c r="I238" s="405"/>
      <c r="J238" s="405"/>
      <c r="K238" s="405"/>
      <c r="L238" s="405"/>
      <c r="M238" s="406"/>
      <c r="N238" s="404"/>
      <c r="O238" s="405"/>
      <c r="P238" s="405"/>
      <c r="Q238" s="405"/>
      <c r="R238" s="405"/>
      <c r="S238" s="406"/>
      <c r="T238" s="404"/>
      <c r="U238" s="405"/>
      <c r="V238" s="405"/>
      <c r="W238" s="406"/>
      <c r="X238" s="404"/>
      <c r="Y238" s="405"/>
      <c r="Z238" s="405"/>
      <c r="AA238" s="405"/>
      <c r="AB238" s="182"/>
      <c r="AC238" s="406"/>
      <c r="AD238" s="404"/>
      <c r="AE238" s="405"/>
      <c r="AF238" s="405"/>
      <c r="AG238" s="407"/>
    </row>
    <row r="239" spans="1:33" ht="100.2" customHeight="1" x14ac:dyDescent="0.3">
      <c r="A239" s="871"/>
      <c r="B239" s="863"/>
      <c r="C239" s="812" t="s">
        <v>688</v>
      </c>
      <c r="D239" s="812"/>
      <c r="E239" s="813" t="s">
        <v>26</v>
      </c>
      <c r="F239" s="824"/>
      <c r="G239" s="835" t="s">
        <v>243</v>
      </c>
      <c r="H239" s="404"/>
      <c r="I239" s="405"/>
      <c r="J239" s="405"/>
      <c r="K239" s="405"/>
      <c r="L239" s="405"/>
      <c r="M239" s="406"/>
      <c r="N239" s="404"/>
      <c r="O239" s="405"/>
      <c r="P239" s="405"/>
      <c r="Q239" s="405"/>
      <c r="R239" s="405"/>
      <c r="S239" s="406"/>
      <c r="T239" s="404"/>
      <c r="U239" s="405"/>
      <c r="V239" s="405"/>
      <c r="W239" s="406"/>
      <c r="X239" s="404"/>
      <c r="Y239" s="405"/>
      <c r="Z239" s="405"/>
      <c r="AA239" s="405"/>
      <c r="AB239" s="182"/>
      <c r="AC239" s="406"/>
      <c r="AD239" s="404"/>
      <c r="AE239" s="405"/>
      <c r="AF239" s="405"/>
      <c r="AG239" s="407"/>
    </row>
    <row r="240" spans="1:33" ht="100.2" customHeight="1" x14ac:dyDescent="0.3">
      <c r="A240" s="871"/>
      <c r="B240" s="863" t="s">
        <v>123</v>
      </c>
      <c r="C240" s="812" t="s">
        <v>771</v>
      </c>
      <c r="D240" s="812"/>
      <c r="E240" s="813" t="s">
        <v>26</v>
      </c>
      <c r="F240" s="821"/>
      <c r="G240" s="822"/>
      <c r="H240" s="404"/>
      <c r="I240" s="405"/>
      <c r="J240" s="405"/>
      <c r="K240" s="405"/>
      <c r="L240" s="405"/>
      <c r="M240" s="406"/>
      <c r="N240" s="404"/>
      <c r="O240" s="405"/>
      <c r="P240" s="405"/>
      <c r="Q240" s="405"/>
      <c r="R240" s="405"/>
      <c r="S240" s="406"/>
      <c r="T240" s="404"/>
      <c r="U240" s="405"/>
      <c r="V240" s="405"/>
      <c r="W240" s="406"/>
      <c r="X240" s="404"/>
      <c r="Y240" s="405"/>
      <c r="Z240" s="405"/>
      <c r="AA240" s="405"/>
      <c r="AB240" s="182"/>
      <c r="AC240" s="406"/>
      <c r="AD240" s="404"/>
      <c r="AE240" s="405"/>
      <c r="AF240" s="405"/>
      <c r="AG240" s="407"/>
    </row>
    <row r="241" spans="1:33" ht="100.2" customHeight="1" x14ac:dyDescent="0.3">
      <c r="A241" s="871"/>
      <c r="B241" s="869"/>
      <c r="C241" s="812" t="s">
        <v>772</v>
      </c>
      <c r="D241" s="812"/>
      <c r="E241" s="813" t="s">
        <v>26</v>
      </c>
      <c r="F241" s="821"/>
      <c r="G241" s="822"/>
      <c r="H241" s="404"/>
      <c r="I241" s="405"/>
      <c r="J241" s="405"/>
      <c r="K241" s="405"/>
      <c r="L241" s="405"/>
      <c r="M241" s="406"/>
      <c r="N241" s="404"/>
      <c r="O241" s="405"/>
      <c r="P241" s="405"/>
      <c r="Q241" s="405"/>
      <c r="R241" s="405"/>
      <c r="S241" s="406"/>
      <c r="T241" s="404"/>
      <c r="U241" s="405"/>
      <c r="V241" s="405"/>
      <c r="W241" s="406"/>
      <c r="X241" s="404"/>
      <c r="Y241" s="405"/>
      <c r="Z241" s="405"/>
      <c r="AA241" s="405"/>
      <c r="AB241" s="182"/>
      <c r="AC241" s="406"/>
      <c r="AD241" s="404"/>
      <c r="AE241" s="405"/>
      <c r="AF241" s="405"/>
      <c r="AG241" s="407"/>
    </row>
    <row r="242" spans="1:33" ht="100.2" customHeight="1" x14ac:dyDescent="0.3">
      <c r="A242" s="871"/>
      <c r="B242" s="869"/>
      <c r="C242" s="812" t="s">
        <v>100</v>
      </c>
      <c r="D242" s="812"/>
      <c r="E242" s="813" t="s">
        <v>26</v>
      </c>
      <c r="F242" s="821"/>
      <c r="G242" s="822"/>
      <c r="H242" s="404"/>
      <c r="I242" s="405"/>
      <c r="J242" s="405"/>
      <c r="K242" s="405"/>
      <c r="L242" s="405"/>
      <c r="M242" s="406"/>
      <c r="N242" s="404"/>
      <c r="O242" s="405"/>
      <c r="P242" s="405"/>
      <c r="Q242" s="405"/>
      <c r="R242" s="405"/>
      <c r="S242" s="406"/>
      <c r="T242" s="404"/>
      <c r="U242" s="405"/>
      <c r="V242" s="405"/>
      <c r="W242" s="406"/>
      <c r="X242" s="404"/>
      <c r="Y242" s="405"/>
      <c r="Z242" s="405"/>
      <c r="AA242" s="405"/>
      <c r="AB242" s="182"/>
      <c r="AC242" s="406"/>
      <c r="AD242" s="404"/>
      <c r="AE242" s="405"/>
      <c r="AF242" s="405"/>
      <c r="AG242" s="407"/>
    </row>
    <row r="243" spans="1:33" ht="100.2" customHeight="1" x14ac:dyDescent="0.3">
      <c r="A243" s="871"/>
      <c r="B243" s="869"/>
      <c r="C243" s="812" t="s">
        <v>607</v>
      </c>
      <c r="D243" s="812" t="s">
        <v>428</v>
      </c>
      <c r="E243" s="813" t="s">
        <v>26</v>
      </c>
      <c r="F243" s="821"/>
      <c r="G243" s="835" t="s">
        <v>244</v>
      </c>
      <c r="H243" s="202"/>
      <c r="I243" s="182"/>
      <c r="J243" s="182"/>
      <c r="K243" s="182"/>
      <c r="L243" s="182"/>
      <c r="M243" s="313"/>
      <c r="N243" s="202"/>
      <c r="O243" s="182"/>
      <c r="P243" s="182"/>
      <c r="Q243" s="182"/>
      <c r="R243" s="182"/>
      <c r="S243" s="313"/>
      <c r="T243" s="202"/>
      <c r="U243" s="182"/>
      <c r="V243" s="182"/>
      <c r="W243" s="313"/>
      <c r="X243" s="202"/>
      <c r="Y243" s="182"/>
      <c r="Z243" s="182"/>
      <c r="AA243" s="182"/>
      <c r="AB243" s="182"/>
      <c r="AC243" s="313"/>
      <c r="AD243" s="202"/>
      <c r="AE243" s="182"/>
      <c r="AF243" s="182"/>
      <c r="AG243" s="200"/>
    </row>
    <row r="244" spans="1:33" ht="100.2" customHeight="1" x14ac:dyDescent="0.3">
      <c r="A244" s="871"/>
      <c r="B244" s="869"/>
      <c r="C244" s="812" t="s">
        <v>608</v>
      </c>
      <c r="D244" s="812" t="s">
        <v>587</v>
      </c>
      <c r="E244" s="813" t="s">
        <v>26</v>
      </c>
      <c r="F244" s="837"/>
      <c r="G244" s="835" t="s">
        <v>244</v>
      </c>
      <c r="H244" s="202"/>
      <c r="I244" s="182"/>
      <c r="J244" s="182"/>
      <c r="K244" s="182"/>
      <c r="L244" s="182"/>
      <c r="M244" s="313"/>
      <c r="N244" s="202"/>
      <c r="O244" s="182"/>
      <c r="P244" s="182"/>
      <c r="Q244" s="182"/>
      <c r="R244" s="182"/>
      <c r="S244" s="313"/>
      <c r="T244" s="202"/>
      <c r="U244" s="182"/>
      <c r="V244" s="182"/>
      <c r="W244" s="313"/>
      <c r="X244" s="202"/>
      <c r="Y244" s="182"/>
      <c r="Z244" s="182"/>
      <c r="AA244" s="182"/>
      <c r="AB244" s="182"/>
      <c r="AC244" s="313"/>
      <c r="AD244" s="202"/>
      <c r="AE244" s="182"/>
      <c r="AF244" s="182"/>
      <c r="AG244" s="200"/>
    </row>
    <row r="245" spans="1:33" ht="100.2" customHeight="1" x14ac:dyDescent="0.3">
      <c r="A245" s="871"/>
      <c r="B245" s="869"/>
      <c r="C245" s="812" t="s">
        <v>609</v>
      </c>
      <c r="D245" s="812"/>
      <c r="E245" s="813" t="s">
        <v>26</v>
      </c>
      <c r="F245" s="837"/>
      <c r="G245" s="835" t="s">
        <v>244</v>
      </c>
      <c r="H245" s="202"/>
      <c r="I245" s="182"/>
      <c r="J245" s="182"/>
      <c r="K245" s="182"/>
      <c r="L245" s="182"/>
      <c r="M245" s="313"/>
      <c r="N245" s="202"/>
      <c r="O245" s="182"/>
      <c r="P245" s="182"/>
      <c r="Q245" s="182"/>
      <c r="R245" s="182"/>
      <c r="S245" s="313"/>
      <c r="T245" s="202"/>
      <c r="U245" s="182"/>
      <c r="V245" s="182"/>
      <c r="W245" s="313"/>
      <c r="X245" s="202"/>
      <c r="Y245" s="182"/>
      <c r="Z245" s="182"/>
      <c r="AA245" s="182"/>
      <c r="AB245" s="182"/>
      <c r="AC245" s="313"/>
      <c r="AD245" s="202"/>
      <c r="AE245" s="182"/>
      <c r="AF245" s="182"/>
      <c r="AG245" s="200"/>
    </row>
    <row r="246" spans="1:33" ht="100.2" customHeight="1" x14ac:dyDescent="0.3">
      <c r="A246" s="871"/>
      <c r="B246" s="869"/>
      <c r="C246" s="843" t="s">
        <v>689</v>
      </c>
      <c r="D246" s="812" t="s">
        <v>441</v>
      </c>
      <c r="E246" s="813" t="s">
        <v>26</v>
      </c>
      <c r="F246" s="823" t="s">
        <v>10</v>
      </c>
      <c r="G246" s="820"/>
      <c r="H246" s="404"/>
      <c r="I246" s="405"/>
      <c r="J246" s="405"/>
      <c r="K246" s="405"/>
      <c r="L246" s="405"/>
      <c r="M246" s="406"/>
      <c r="N246" s="404"/>
      <c r="O246" s="405"/>
      <c r="P246" s="405"/>
      <c r="Q246" s="405"/>
      <c r="R246" s="405"/>
      <c r="S246" s="406"/>
      <c r="T246" s="404"/>
      <c r="U246" s="405"/>
      <c r="V246" s="405"/>
      <c r="W246" s="406"/>
      <c r="X246" s="404"/>
      <c r="Y246" s="405"/>
      <c r="Z246" s="405"/>
      <c r="AA246" s="405"/>
      <c r="AB246" s="182"/>
      <c r="AC246" s="406"/>
      <c r="AD246" s="404"/>
      <c r="AE246" s="405"/>
      <c r="AF246" s="405"/>
      <c r="AG246" s="407"/>
    </row>
    <row r="247" spans="1:33" ht="100.2" customHeight="1" x14ac:dyDescent="0.3">
      <c r="A247" s="871"/>
      <c r="B247" s="863" t="s">
        <v>124</v>
      </c>
      <c r="C247" s="812" t="s">
        <v>103</v>
      </c>
      <c r="D247" s="812"/>
      <c r="E247" s="813" t="s">
        <v>26</v>
      </c>
      <c r="F247" s="821"/>
      <c r="G247" s="822" t="s">
        <v>10</v>
      </c>
      <c r="H247" s="202"/>
      <c r="I247" s="182"/>
      <c r="J247" s="182"/>
      <c r="K247" s="182"/>
      <c r="L247" s="182"/>
      <c r="M247" s="313"/>
      <c r="N247" s="202"/>
      <c r="O247" s="182"/>
      <c r="P247" s="182"/>
      <c r="Q247" s="182"/>
      <c r="R247" s="182"/>
      <c r="S247" s="313"/>
      <c r="T247" s="202"/>
      <c r="U247" s="182"/>
      <c r="V247" s="182"/>
      <c r="W247" s="313"/>
      <c r="X247" s="202"/>
      <c r="Y247" s="182"/>
      <c r="Z247" s="182"/>
      <c r="AA247" s="182"/>
      <c r="AB247" s="182"/>
      <c r="AC247" s="313"/>
      <c r="AD247" s="202"/>
      <c r="AE247" s="182"/>
      <c r="AF247" s="182"/>
      <c r="AG247" s="200"/>
    </row>
    <row r="248" spans="1:33" ht="100.2" customHeight="1" x14ac:dyDescent="0.3">
      <c r="A248" s="871"/>
      <c r="B248" s="863"/>
      <c r="C248" s="812" t="s">
        <v>773</v>
      </c>
      <c r="D248" s="812"/>
      <c r="E248" s="813" t="s">
        <v>26</v>
      </c>
      <c r="F248" s="821"/>
      <c r="G248" s="822" t="s">
        <v>10</v>
      </c>
      <c r="H248" s="202"/>
      <c r="I248" s="182"/>
      <c r="J248" s="182"/>
      <c r="K248" s="182"/>
      <c r="L248" s="182"/>
      <c r="M248" s="313"/>
      <c r="N248" s="202"/>
      <c r="O248" s="182"/>
      <c r="P248" s="182"/>
      <c r="Q248" s="182"/>
      <c r="R248" s="182"/>
      <c r="S248" s="313"/>
      <c r="T248" s="202"/>
      <c r="U248" s="182"/>
      <c r="V248" s="182"/>
      <c r="W248" s="313"/>
      <c r="X248" s="202"/>
      <c r="Y248" s="182"/>
      <c r="Z248" s="182"/>
      <c r="AA248" s="182"/>
      <c r="AB248" s="182"/>
      <c r="AC248" s="313"/>
      <c r="AD248" s="202"/>
      <c r="AE248" s="182"/>
      <c r="AF248" s="182"/>
      <c r="AG248" s="200"/>
    </row>
    <row r="249" spans="1:33" ht="100.2" customHeight="1" x14ac:dyDescent="0.3">
      <c r="A249" s="871"/>
      <c r="B249" s="863"/>
      <c r="C249" s="812" t="s">
        <v>774</v>
      </c>
      <c r="D249" s="812"/>
      <c r="E249" s="813" t="s">
        <v>26</v>
      </c>
      <c r="F249" s="821"/>
      <c r="G249" s="822"/>
      <c r="H249" s="404"/>
      <c r="I249" s="405"/>
      <c r="J249" s="405"/>
      <c r="K249" s="405"/>
      <c r="L249" s="405"/>
      <c r="M249" s="406"/>
      <c r="N249" s="404"/>
      <c r="O249" s="405"/>
      <c r="P249" s="405"/>
      <c r="Q249" s="405"/>
      <c r="R249" s="405"/>
      <c r="S249" s="406"/>
      <c r="T249" s="404"/>
      <c r="U249" s="405"/>
      <c r="V249" s="405"/>
      <c r="W249" s="406"/>
      <c r="X249" s="404"/>
      <c r="Y249" s="405"/>
      <c r="Z249" s="405"/>
      <c r="AA249" s="405"/>
      <c r="AB249" s="405"/>
      <c r="AC249" s="406"/>
      <c r="AD249" s="404"/>
      <c r="AE249" s="405"/>
      <c r="AF249" s="405"/>
      <c r="AG249" s="407"/>
    </row>
    <row r="250" spans="1:33" ht="100.2" customHeight="1" x14ac:dyDescent="0.3">
      <c r="A250" s="871"/>
      <c r="B250" s="863"/>
      <c r="C250" s="812" t="s">
        <v>775</v>
      </c>
      <c r="D250" s="812"/>
      <c r="E250" s="813" t="s">
        <v>26</v>
      </c>
      <c r="F250" s="821"/>
      <c r="G250" s="822" t="s">
        <v>10</v>
      </c>
      <c r="H250" s="202"/>
      <c r="I250" s="182"/>
      <c r="J250" s="182"/>
      <c r="K250" s="182"/>
      <c r="L250" s="182"/>
      <c r="M250" s="313"/>
      <c r="N250" s="202"/>
      <c r="O250" s="182"/>
      <c r="P250" s="182"/>
      <c r="Q250" s="182"/>
      <c r="R250" s="182"/>
      <c r="S250" s="313"/>
      <c r="T250" s="202"/>
      <c r="U250" s="182"/>
      <c r="V250" s="182"/>
      <c r="W250" s="313"/>
      <c r="X250" s="202"/>
      <c r="Y250" s="182"/>
      <c r="Z250" s="182"/>
      <c r="AA250" s="182"/>
      <c r="AB250" s="182"/>
      <c r="AC250" s="313"/>
      <c r="AD250" s="202"/>
      <c r="AE250" s="182"/>
      <c r="AF250" s="182"/>
      <c r="AG250" s="200"/>
    </row>
    <row r="251" spans="1:33" ht="100.2" customHeight="1" x14ac:dyDescent="0.3">
      <c r="A251" s="871"/>
      <c r="B251" s="863"/>
      <c r="C251" s="812" t="s">
        <v>776</v>
      </c>
      <c r="D251" s="812"/>
      <c r="E251" s="813" t="s">
        <v>26</v>
      </c>
      <c r="F251" s="821"/>
      <c r="G251" s="822" t="s">
        <v>10</v>
      </c>
      <c r="H251" s="202"/>
      <c r="I251" s="182"/>
      <c r="J251" s="182"/>
      <c r="K251" s="182"/>
      <c r="L251" s="182"/>
      <c r="M251" s="313"/>
      <c r="N251" s="202"/>
      <c r="O251" s="182"/>
      <c r="P251" s="182"/>
      <c r="Q251" s="182"/>
      <c r="R251" s="182"/>
      <c r="S251" s="313"/>
      <c r="T251" s="202"/>
      <c r="U251" s="182"/>
      <c r="V251" s="182"/>
      <c r="W251" s="313"/>
      <c r="X251" s="202"/>
      <c r="Y251" s="182"/>
      <c r="Z251" s="182"/>
      <c r="AA251" s="182"/>
      <c r="AB251" s="182"/>
      <c r="AC251" s="313"/>
      <c r="AD251" s="202"/>
      <c r="AE251" s="182"/>
      <c r="AF251" s="182"/>
      <c r="AG251" s="200"/>
    </row>
    <row r="252" spans="1:33" ht="100.2" customHeight="1" x14ac:dyDescent="0.3">
      <c r="A252" s="871"/>
      <c r="B252" s="863"/>
      <c r="C252" s="812" t="s">
        <v>777</v>
      </c>
      <c r="D252" s="812"/>
      <c r="E252" s="813" t="s">
        <v>26</v>
      </c>
      <c r="F252" s="823" t="s">
        <v>10</v>
      </c>
      <c r="G252" s="822" t="s">
        <v>10</v>
      </c>
      <c r="H252" s="202"/>
      <c r="I252" s="182"/>
      <c r="J252" s="182"/>
      <c r="K252" s="182"/>
      <c r="L252" s="182"/>
      <c r="M252" s="313"/>
      <c r="N252" s="202"/>
      <c r="O252" s="182"/>
      <c r="P252" s="182"/>
      <c r="Q252" s="182"/>
      <c r="R252" s="182"/>
      <c r="S252" s="313"/>
      <c r="T252" s="202"/>
      <c r="U252" s="182"/>
      <c r="V252" s="182"/>
      <c r="W252" s="313"/>
      <c r="X252" s="202"/>
      <c r="Y252" s="182"/>
      <c r="Z252" s="182"/>
      <c r="AA252" s="182"/>
      <c r="AB252" s="182"/>
      <c r="AC252" s="313"/>
      <c r="AD252" s="202"/>
      <c r="AE252" s="182"/>
      <c r="AF252" s="182"/>
      <c r="AG252" s="200"/>
    </row>
    <row r="253" spans="1:33" ht="100.2" customHeight="1" x14ac:dyDescent="0.3">
      <c r="A253" s="867" t="s">
        <v>1197</v>
      </c>
      <c r="B253" s="863" t="s">
        <v>676</v>
      </c>
      <c r="C253" s="812" t="s">
        <v>778</v>
      </c>
      <c r="D253" s="812"/>
      <c r="E253" s="813" t="s">
        <v>26</v>
      </c>
      <c r="F253" s="821"/>
      <c r="G253" s="822"/>
      <c r="H253" s="404"/>
      <c r="I253" s="405"/>
      <c r="J253" s="405"/>
      <c r="K253" s="182"/>
      <c r="L253" s="405"/>
      <c r="M253" s="406"/>
      <c r="N253" s="404"/>
      <c r="O253" s="405"/>
      <c r="P253" s="405"/>
      <c r="Q253" s="405"/>
      <c r="R253" s="405"/>
      <c r="S253" s="406"/>
      <c r="T253" s="404"/>
      <c r="U253" s="405"/>
      <c r="V253" s="405"/>
      <c r="W253" s="406"/>
      <c r="X253" s="404"/>
      <c r="Y253" s="182"/>
      <c r="Z253" s="405"/>
      <c r="AA253" s="405"/>
      <c r="AB253" s="182"/>
      <c r="AC253" s="406"/>
      <c r="AD253" s="404"/>
      <c r="AE253" s="405"/>
      <c r="AF253" s="405"/>
      <c r="AG253" s="407"/>
    </row>
    <row r="254" spans="1:33" ht="100.2" customHeight="1" x14ac:dyDescent="0.3">
      <c r="A254" s="867"/>
      <c r="B254" s="869"/>
      <c r="C254" s="812" t="s">
        <v>779</v>
      </c>
      <c r="D254" s="812"/>
      <c r="E254" s="813" t="s">
        <v>26</v>
      </c>
      <c r="F254" s="823" t="s">
        <v>10</v>
      </c>
      <c r="G254" s="822" t="s">
        <v>10</v>
      </c>
      <c r="H254" s="202"/>
      <c r="I254" s="182"/>
      <c r="J254" s="182"/>
      <c r="K254" s="182"/>
      <c r="L254" s="182"/>
      <c r="M254" s="313"/>
      <c r="N254" s="202"/>
      <c r="O254" s="182"/>
      <c r="P254" s="182"/>
      <c r="Q254" s="182"/>
      <c r="R254" s="182"/>
      <c r="S254" s="313"/>
      <c r="T254" s="202"/>
      <c r="U254" s="182"/>
      <c r="V254" s="182"/>
      <c r="W254" s="313"/>
      <c r="X254" s="202"/>
      <c r="Y254" s="182"/>
      <c r="Z254" s="182"/>
      <c r="AA254" s="182"/>
      <c r="AB254" s="182"/>
      <c r="AC254" s="313"/>
      <c r="AD254" s="202"/>
      <c r="AE254" s="182"/>
      <c r="AF254" s="182" t="s">
        <v>10</v>
      </c>
      <c r="AG254" s="200"/>
    </row>
    <row r="255" spans="1:33" ht="100.2" customHeight="1" x14ac:dyDescent="0.3">
      <c r="A255" s="867"/>
      <c r="B255" s="869"/>
      <c r="C255" s="812" t="s">
        <v>780</v>
      </c>
      <c r="D255" s="812"/>
      <c r="E255" s="813" t="s">
        <v>26</v>
      </c>
      <c r="F255" s="841"/>
      <c r="G255" s="842"/>
      <c r="H255" s="404"/>
      <c r="I255" s="405"/>
      <c r="J255" s="405"/>
      <c r="K255" s="182"/>
      <c r="L255" s="405"/>
      <c r="M255" s="406"/>
      <c r="N255" s="404"/>
      <c r="O255" s="405"/>
      <c r="P255" s="405"/>
      <c r="Q255" s="405"/>
      <c r="R255" s="405"/>
      <c r="S255" s="406"/>
      <c r="T255" s="404"/>
      <c r="U255" s="405"/>
      <c r="V255" s="405"/>
      <c r="W255" s="406"/>
      <c r="X255" s="404"/>
      <c r="Y255" s="182"/>
      <c r="Z255" s="405"/>
      <c r="AA255" s="405"/>
      <c r="AB255" s="182"/>
      <c r="AC255" s="406"/>
      <c r="AD255" s="404"/>
      <c r="AE255" s="405"/>
      <c r="AF255" s="405"/>
      <c r="AG255" s="407"/>
    </row>
    <row r="256" spans="1:33" ht="100.2" customHeight="1" x14ac:dyDescent="0.3">
      <c r="A256" s="867"/>
      <c r="B256" s="863" t="s">
        <v>677</v>
      </c>
      <c r="C256" s="812" t="s">
        <v>837</v>
      </c>
      <c r="D256" s="812"/>
      <c r="E256" s="813" t="s">
        <v>26</v>
      </c>
      <c r="F256" s="823" t="s">
        <v>10</v>
      </c>
      <c r="G256" s="835" t="s">
        <v>244</v>
      </c>
      <c r="H256" s="202"/>
      <c r="I256" s="182"/>
      <c r="J256" s="182"/>
      <c r="K256" s="182"/>
      <c r="L256" s="182"/>
      <c r="M256" s="313"/>
      <c r="N256" s="202"/>
      <c r="O256" s="182"/>
      <c r="P256" s="182"/>
      <c r="Q256" s="182"/>
      <c r="R256" s="182"/>
      <c r="S256" s="313"/>
      <c r="T256" s="202"/>
      <c r="U256" s="182"/>
      <c r="V256" s="182"/>
      <c r="W256" s="313"/>
      <c r="X256" s="202"/>
      <c r="Y256" s="182"/>
      <c r="Z256" s="182"/>
      <c r="AA256" s="182"/>
      <c r="AB256" s="182"/>
      <c r="AC256" s="313"/>
      <c r="AD256" s="202"/>
      <c r="AE256" s="182"/>
      <c r="AF256" s="182"/>
      <c r="AG256" s="200"/>
    </row>
    <row r="257" spans="1:33" ht="100.2" customHeight="1" x14ac:dyDescent="0.3">
      <c r="A257" s="867"/>
      <c r="B257" s="863"/>
      <c r="C257" s="812" t="s">
        <v>781</v>
      </c>
      <c r="D257" s="812"/>
      <c r="E257" s="813" t="s">
        <v>26</v>
      </c>
      <c r="F257" s="841"/>
      <c r="G257" s="842"/>
      <c r="H257" s="202"/>
      <c r="I257" s="182"/>
      <c r="J257" s="182"/>
      <c r="K257" s="182"/>
      <c r="L257" s="182"/>
      <c r="M257" s="313"/>
      <c r="N257" s="202"/>
      <c r="O257" s="182"/>
      <c r="P257" s="182"/>
      <c r="Q257" s="182"/>
      <c r="R257" s="182"/>
      <c r="S257" s="313"/>
      <c r="T257" s="202"/>
      <c r="U257" s="182"/>
      <c r="V257" s="182"/>
      <c r="W257" s="313"/>
      <c r="X257" s="202"/>
      <c r="Y257" s="182"/>
      <c r="Z257" s="182"/>
      <c r="AA257" s="182"/>
      <c r="AB257" s="182"/>
      <c r="AC257" s="313"/>
      <c r="AD257" s="202"/>
      <c r="AE257" s="182"/>
      <c r="AF257" s="182"/>
      <c r="AG257" s="200"/>
    </row>
    <row r="258" spans="1:33" ht="100.2" customHeight="1" x14ac:dyDescent="0.3">
      <c r="A258" s="867"/>
      <c r="B258" s="863"/>
      <c r="C258" s="812" t="s">
        <v>782</v>
      </c>
      <c r="D258" s="812"/>
      <c r="E258" s="813" t="s">
        <v>26</v>
      </c>
      <c r="F258" s="823" t="s">
        <v>10</v>
      </c>
      <c r="G258" s="842"/>
      <c r="H258" s="202"/>
      <c r="I258" s="182"/>
      <c r="J258" s="182"/>
      <c r="K258" s="182"/>
      <c r="L258" s="182"/>
      <c r="M258" s="313"/>
      <c r="N258" s="202"/>
      <c r="O258" s="182"/>
      <c r="P258" s="182"/>
      <c r="Q258" s="182"/>
      <c r="R258" s="182"/>
      <c r="S258" s="313"/>
      <c r="T258" s="202"/>
      <c r="U258" s="182"/>
      <c r="V258" s="182"/>
      <c r="W258" s="313"/>
      <c r="X258" s="202"/>
      <c r="Y258" s="182"/>
      <c r="Z258" s="182"/>
      <c r="AA258" s="182"/>
      <c r="AB258" s="182"/>
      <c r="AC258" s="313"/>
      <c r="AD258" s="202"/>
      <c r="AE258" s="182"/>
      <c r="AF258" s="182"/>
      <c r="AG258" s="200"/>
    </row>
    <row r="259" spans="1:33" ht="100.2" customHeight="1" x14ac:dyDescent="0.3">
      <c r="A259" s="867"/>
      <c r="B259" s="863"/>
      <c r="C259" s="812" t="s">
        <v>783</v>
      </c>
      <c r="D259" s="812"/>
      <c r="E259" s="813" t="s">
        <v>26</v>
      </c>
      <c r="F259" s="823" t="s">
        <v>10</v>
      </c>
      <c r="G259" s="820"/>
      <c r="H259" s="404"/>
      <c r="I259" s="405"/>
      <c r="J259" s="405"/>
      <c r="K259" s="182"/>
      <c r="L259" s="182"/>
      <c r="M259" s="313"/>
      <c r="N259" s="202"/>
      <c r="O259" s="182"/>
      <c r="P259" s="182"/>
      <c r="Q259" s="182"/>
      <c r="R259" s="182"/>
      <c r="S259" s="313"/>
      <c r="T259" s="202"/>
      <c r="U259" s="405"/>
      <c r="V259" s="405"/>
      <c r="W259" s="406"/>
      <c r="X259" s="404"/>
      <c r="Y259" s="182"/>
      <c r="Z259" s="405"/>
      <c r="AA259" s="405"/>
      <c r="AB259" s="182"/>
      <c r="AC259" s="406"/>
      <c r="AD259" s="404"/>
      <c r="AE259" s="405"/>
      <c r="AF259" s="405"/>
      <c r="AG259" s="407"/>
    </row>
    <row r="260" spans="1:33" ht="100.2" customHeight="1" x14ac:dyDescent="0.3">
      <c r="A260" s="867"/>
      <c r="B260" s="863"/>
      <c r="C260" s="812" t="s">
        <v>784</v>
      </c>
      <c r="D260" s="812"/>
      <c r="E260" s="813" t="s">
        <v>26</v>
      </c>
      <c r="F260" s="823" t="s">
        <v>10</v>
      </c>
      <c r="G260" s="820"/>
      <c r="H260" s="404"/>
      <c r="I260" s="405"/>
      <c r="J260" s="405"/>
      <c r="K260" s="182"/>
      <c r="L260" s="182"/>
      <c r="M260" s="313"/>
      <c r="N260" s="202"/>
      <c r="O260" s="182"/>
      <c r="P260" s="182"/>
      <c r="Q260" s="182"/>
      <c r="R260" s="182"/>
      <c r="S260" s="313"/>
      <c r="T260" s="202"/>
      <c r="U260" s="405"/>
      <c r="V260" s="405"/>
      <c r="W260" s="406"/>
      <c r="X260" s="404"/>
      <c r="Y260" s="182"/>
      <c r="Z260" s="405"/>
      <c r="AA260" s="405"/>
      <c r="AB260" s="182"/>
      <c r="AC260" s="406"/>
      <c r="AD260" s="404"/>
      <c r="AE260" s="405"/>
      <c r="AF260" s="405"/>
      <c r="AG260" s="407"/>
    </row>
    <row r="261" spans="1:33" ht="100.2" customHeight="1" x14ac:dyDescent="0.3">
      <c r="A261" s="867"/>
      <c r="B261" s="863"/>
      <c r="C261" s="812" t="s">
        <v>785</v>
      </c>
      <c r="D261" s="812"/>
      <c r="E261" s="813" t="s">
        <v>26</v>
      </c>
      <c r="F261" s="821"/>
      <c r="G261" s="822"/>
      <c r="H261" s="404"/>
      <c r="I261" s="405"/>
      <c r="J261" s="405"/>
      <c r="K261" s="182"/>
      <c r="L261" s="182"/>
      <c r="M261" s="313"/>
      <c r="N261" s="202"/>
      <c r="O261" s="182"/>
      <c r="P261" s="182"/>
      <c r="Q261" s="182"/>
      <c r="R261" s="182"/>
      <c r="S261" s="313"/>
      <c r="T261" s="202"/>
      <c r="U261" s="405"/>
      <c r="V261" s="405"/>
      <c r="W261" s="406"/>
      <c r="X261" s="404"/>
      <c r="Y261" s="182"/>
      <c r="Z261" s="405"/>
      <c r="AA261" s="405"/>
      <c r="AB261" s="182"/>
      <c r="AC261" s="406"/>
      <c r="AD261" s="404"/>
      <c r="AE261" s="405"/>
      <c r="AF261" s="405"/>
      <c r="AG261" s="407"/>
    </row>
    <row r="262" spans="1:33" ht="216" customHeight="1" x14ac:dyDescent="0.3">
      <c r="A262" s="867"/>
      <c r="B262" s="863"/>
      <c r="C262" s="812" t="s">
        <v>678</v>
      </c>
      <c r="D262" s="812" t="s">
        <v>504</v>
      </c>
      <c r="E262" s="813" t="s">
        <v>26</v>
      </c>
      <c r="F262" s="821"/>
      <c r="G262" s="822"/>
      <c r="H262" s="404"/>
      <c r="I262" s="405"/>
      <c r="J262" s="405"/>
      <c r="K262" s="182"/>
      <c r="L262" s="182"/>
      <c r="M262" s="313"/>
      <c r="N262" s="202"/>
      <c r="O262" s="182"/>
      <c r="P262" s="182"/>
      <c r="Q262" s="182"/>
      <c r="R262" s="182"/>
      <c r="S262" s="313"/>
      <c r="T262" s="202"/>
      <c r="U262" s="405"/>
      <c r="V262" s="405"/>
      <c r="W262" s="406"/>
      <c r="X262" s="404"/>
      <c r="Y262" s="182"/>
      <c r="Z262" s="405"/>
      <c r="AA262" s="405"/>
      <c r="AB262" s="182"/>
      <c r="AC262" s="406"/>
      <c r="AD262" s="404"/>
      <c r="AE262" s="405"/>
      <c r="AF262" s="405"/>
      <c r="AG262" s="407"/>
    </row>
    <row r="263" spans="1:33" ht="100.2" customHeight="1" x14ac:dyDescent="0.3">
      <c r="A263" s="867"/>
      <c r="B263" s="863"/>
      <c r="C263" s="812" t="s">
        <v>679</v>
      </c>
      <c r="D263" s="812"/>
      <c r="E263" s="813" t="s">
        <v>26</v>
      </c>
      <c r="F263" s="837"/>
      <c r="G263" s="822" t="s">
        <v>10</v>
      </c>
      <c r="H263" s="404"/>
      <c r="I263" s="405"/>
      <c r="J263" s="405"/>
      <c r="K263" s="182"/>
      <c r="L263" s="182"/>
      <c r="M263" s="313"/>
      <c r="N263" s="202"/>
      <c r="O263" s="182"/>
      <c r="P263" s="182"/>
      <c r="Q263" s="182"/>
      <c r="R263" s="182"/>
      <c r="S263" s="313"/>
      <c r="T263" s="202"/>
      <c r="U263" s="405"/>
      <c r="V263" s="405"/>
      <c r="W263" s="406"/>
      <c r="X263" s="404"/>
      <c r="Y263" s="182"/>
      <c r="Z263" s="405"/>
      <c r="AA263" s="405"/>
      <c r="AB263" s="182"/>
      <c r="AC263" s="406"/>
      <c r="AD263" s="404"/>
      <c r="AE263" s="405"/>
      <c r="AF263" s="405"/>
      <c r="AG263" s="407"/>
    </row>
    <row r="264" spans="1:33" ht="326.39999999999998" customHeight="1" thickBot="1" x14ac:dyDescent="0.35">
      <c r="A264" s="868"/>
      <c r="B264" s="870"/>
      <c r="C264" s="844" t="s">
        <v>680</v>
      </c>
      <c r="D264" s="844" t="s">
        <v>681</v>
      </c>
      <c r="E264" s="845" t="s">
        <v>26</v>
      </c>
      <c r="F264" s="846"/>
      <c r="G264" s="847" t="s">
        <v>10</v>
      </c>
      <c r="H264" s="205"/>
      <c r="I264" s="207"/>
      <c r="J264" s="207"/>
      <c r="K264" s="207"/>
      <c r="L264" s="207"/>
      <c r="M264" s="416"/>
      <c r="N264" s="205"/>
      <c r="O264" s="207"/>
      <c r="P264" s="207"/>
      <c r="Q264" s="207"/>
      <c r="R264" s="207"/>
      <c r="S264" s="416"/>
      <c r="T264" s="205"/>
      <c r="U264" s="207"/>
      <c r="V264" s="207"/>
      <c r="W264" s="416"/>
      <c r="X264" s="205"/>
      <c r="Y264" s="207"/>
      <c r="Z264" s="207"/>
      <c r="AA264" s="207"/>
      <c r="AB264" s="207"/>
      <c r="AC264" s="416"/>
      <c r="AD264" s="205"/>
      <c r="AE264" s="207"/>
      <c r="AF264" s="207"/>
      <c r="AG264" s="417"/>
    </row>
    <row r="265" spans="1:33" s="153" customFormat="1" ht="21" x14ac:dyDescent="0.4">
      <c r="A265" s="779"/>
      <c r="B265" s="780"/>
      <c r="C265" s="781"/>
      <c r="D265" s="781"/>
      <c r="E265" s="782"/>
      <c r="F265" s="783"/>
      <c r="G265" s="41"/>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c r="AG265" s="390"/>
    </row>
    <row r="266" spans="1:33" x14ac:dyDescent="0.3">
      <c r="G266" s="9"/>
    </row>
    <row r="267" spans="1:33" x14ac:dyDescent="0.3">
      <c r="C267" s="793"/>
      <c r="D267" s="793"/>
      <c r="E267" s="4"/>
      <c r="G267" s="9"/>
    </row>
    <row r="268" spans="1:33" x14ac:dyDescent="0.3">
      <c r="C268" s="793"/>
      <c r="D268" s="793"/>
      <c r="E268" s="4"/>
      <c r="G268" s="9"/>
    </row>
    <row r="269" spans="1:33" x14ac:dyDescent="0.3">
      <c r="C269" s="793"/>
      <c r="D269" s="793"/>
      <c r="E269" s="4"/>
      <c r="G269" s="9"/>
    </row>
    <row r="270" spans="1:33" x14ac:dyDescent="0.3">
      <c r="C270" s="793"/>
      <c r="D270" s="793"/>
      <c r="E270" s="4"/>
      <c r="G270" s="9"/>
    </row>
    <row r="271" spans="1:33" x14ac:dyDescent="0.3">
      <c r="C271" s="793"/>
      <c r="D271" s="793"/>
      <c r="E271" s="4"/>
      <c r="G271" s="9"/>
    </row>
    <row r="272" spans="1:33" x14ac:dyDescent="0.3">
      <c r="G272" s="9"/>
    </row>
    <row r="273" spans="3:7" x14ac:dyDescent="0.3">
      <c r="G273" s="9"/>
    </row>
    <row r="274" spans="3:7" x14ac:dyDescent="0.3">
      <c r="G274" s="9"/>
    </row>
    <row r="275" spans="3:7" x14ac:dyDescent="0.3">
      <c r="G275" s="9"/>
    </row>
    <row r="276" spans="3:7" x14ac:dyDescent="0.3">
      <c r="G276" s="9"/>
    </row>
    <row r="277" spans="3:7" x14ac:dyDescent="0.3">
      <c r="G277" s="9"/>
    </row>
    <row r="278" spans="3:7" x14ac:dyDescent="0.3">
      <c r="C278" s="798"/>
      <c r="D278" s="798"/>
      <c r="G278" s="9"/>
    </row>
    <row r="279" spans="3:7" x14ac:dyDescent="0.3">
      <c r="G279" s="9"/>
    </row>
    <row r="280" spans="3:7" x14ac:dyDescent="0.3">
      <c r="G280" s="9"/>
    </row>
    <row r="281" spans="3:7" x14ac:dyDescent="0.3">
      <c r="G281" s="9"/>
    </row>
    <row r="282" spans="3:7" x14ac:dyDescent="0.3">
      <c r="G282" s="9"/>
    </row>
    <row r="283" spans="3:7" x14ac:dyDescent="0.3">
      <c r="G283" s="9"/>
    </row>
    <row r="284" spans="3:7" x14ac:dyDescent="0.3">
      <c r="G284" s="9"/>
    </row>
    <row r="285" spans="3:7" x14ac:dyDescent="0.3">
      <c r="G285" s="9"/>
    </row>
    <row r="286" spans="3:7" x14ac:dyDescent="0.3">
      <c r="G286" s="9"/>
    </row>
    <row r="287" spans="3:7" x14ac:dyDescent="0.3">
      <c r="G287" s="9"/>
    </row>
    <row r="288" spans="3: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row r="945" spans="7:7" x14ac:dyDescent="0.3">
      <c r="G945" s="9"/>
    </row>
    <row r="946" spans="7:7" x14ac:dyDescent="0.3">
      <c r="G946" s="9"/>
    </row>
    <row r="947" spans="7:7" x14ac:dyDescent="0.3">
      <c r="G947" s="9"/>
    </row>
    <row r="948" spans="7:7" x14ac:dyDescent="0.3">
      <c r="G948" s="9"/>
    </row>
    <row r="949" spans="7:7" x14ac:dyDescent="0.3">
      <c r="G949" s="9"/>
    </row>
    <row r="950" spans="7:7" x14ac:dyDescent="0.3">
      <c r="G950" s="9"/>
    </row>
    <row r="951" spans="7:7" x14ac:dyDescent="0.3">
      <c r="G951" s="9"/>
    </row>
    <row r="952" spans="7:7" x14ac:dyDescent="0.3">
      <c r="G952" s="9"/>
    </row>
    <row r="953" spans="7:7" x14ac:dyDescent="0.3">
      <c r="G953" s="9"/>
    </row>
    <row r="954" spans="7:7" x14ac:dyDescent="0.3">
      <c r="G954" s="9"/>
    </row>
    <row r="955" spans="7:7" x14ac:dyDescent="0.3">
      <c r="G955" s="9"/>
    </row>
    <row r="956" spans="7:7" x14ac:dyDescent="0.3">
      <c r="G956" s="9"/>
    </row>
    <row r="957" spans="7:7" x14ac:dyDescent="0.3">
      <c r="G957" s="9"/>
    </row>
    <row r="958" spans="7:7" x14ac:dyDescent="0.3">
      <c r="G958" s="9"/>
    </row>
    <row r="959" spans="7:7" x14ac:dyDescent="0.3">
      <c r="G959" s="9"/>
    </row>
    <row r="960" spans="7:7" x14ac:dyDescent="0.3">
      <c r="G960" s="9"/>
    </row>
    <row r="961" spans="7:7" x14ac:dyDescent="0.3">
      <c r="G961" s="9"/>
    </row>
    <row r="962" spans="7:7" x14ac:dyDescent="0.3">
      <c r="G962" s="9"/>
    </row>
    <row r="963" spans="7:7" x14ac:dyDescent="0.3">
      <c r="G963" s="9"/>
    </row>
    <row r="964" spans="7:7" x14ac:dyDescent="0.3">
      <c r="G964" s="9"/>
    </row>
    <row r="965" spans="7:7" x14ac:dyDescent="0.3">
      <c r="G965" s="9"/>
    </row>
    <row r="966" spans="7:7" x14ac:dyDescent="0.3">
      <c r="G966" s="9"/>
    </row>
    <row r="967" spans="7:7" x14ac:dyDescent="0.3">
      <c r="G967" s="9"/>
    </row>
    <row r="968" spans="7:7" x14ac:dyDescent="0.3">
      <c r="G968" s="9"/>
    </row>
    <row r="969" spans="7:7" x14ac:dyDescent="0.3">
      <c r="G969" s="9"/>
    </row>
    <row r="970" spans="7:7" x14ac:dyDescent="0.3">
      <c r="G970" s="9"/>
    </row>
    <row r="971" spans="7:7" x14ac:dyDescent="0.3">
      <c r="G971" s="9"/>
    </row>
    <row r="972" spans="7:7" x14ac:dyDescent="0.3">
      <c r="G972" s="9"/>
    </row>
    <row r="973" spans="7:7" x14ac:dyDescent="0.3">
      <c r="G973" s="9"/>
    </row>
    <row r="974" spans="7:7" x14ac:dyDescent="0.3">
      <c r="G974" s="9"/>
    </row>
    <row r="975" spans="7:7" x14ac:dyDescent="0.3">
      <c r="G975" s="9"/>
    </row>
    <row r="976" spans="7:7" x14ac:dyDescent="0.3">
      <c r="G976" s="9"/>
    </row>
    <row r="977" spans="7:7" x14ac:dyDescent="0.3">
      <c r="G977" s="9"/>
    </row>
    <row r="978" spans="7:7" x14ac:dyDescent="0.3">
      <c r="G978" s="9"/>
    </row>
    <row r="979" spans="7:7" x14ac:dyDescent="0.3">
      <c r="G979" s="9"/>
    </row>
    <row r="980" spans="7:7" x14ac:dyDescent="0.3">
      <c r="G980" s="9"/>
    </row>
    <row r="981" spans="7:7" x14ac:dyDescent="0.3">
      <c r="G981" s="9"/>
    </row>
    <row r="982" spans="7:7" x14ac:dyDescent="0.3">
      <c r="G982" s="9"/>
    </row>
    <row r="983" spans="7:7" x14ac:dyDescent="0.3">
      <c r="G983" s="9"/>
    </row>
    <row r="984" spans="7:7" x14ac:dyDescent="0.3">
      <c r="G984" s="9"/>
    </row>
    <row r="985" spans="7:7" x14ac:dyDescent="0.3">
      <c r="G985" s="9"/>
    </row>
    <row r="986" spans="7:7" x14ac:dyDescent="0.3">
      <c r="G986" s="9"/>
    </row>
    <row r="987" spans="7:7" x14ac:dyDescent="0.3">
      <c r="G987" s="9"/>
    </row>
    <row r="988" spans="7:7" x14ac:dyDescent="0.3">
      <c r="G988" s="9"/>
    </row>
    <row r="989" spans="7:7" x14ac:dyDescent="0.3">
      <c r="G989" s="9"/>
    </row>
    <row r="990" spans="7:7" x14ac:dyDescent="0.3">
      <c r="G990" s="9"/>
    </row>
    <row r="991" spans="7:7" x14ac:dyDescent="0.3">
      <c r="G991" s="9"/>
    </row>
    <row r="992" spans="7:7" x14ac:dyDescent="0.3">
      <c r="G992" s="9"/>
    </row>
    <row r="993" spans="7:7" x14ac:dyDescent="0.3">
      <c r="G993" s="9"/>
    </row>
    <row r="994" spans="7:7" x14ac:dyDescent="0.3">
      <c r="G994" s="9"/>
    </row>
    <row r="995" spans="7:7" x14ac:dyDescent="0.3">
      <c r="G995" s="9"/>
    </row>
    <row r="996" spans="7:7" x14ac:dyDescent="0.3">
      <c r="G996" s="9"/>
    </row>
    <row r="997" spans="7:7" x14ac:dyDescent="0.3">
      <c r="G997" s="9"/>
    </row>
    <row r="998" spans="7:7" x14ac:dyDescent="0.3">
      <c r="G998" s="9"/>
    </row>
    <row r="999" spans="7:7" x14ac:dyDescent="0.3">
      <c r="G999" s="9"/>
    </row>
    <row r="1000" spans="7:7" x14ac:dyDescent="0.3">
      <c r="G1000" s="9"/>
    </row>
    <row r="1001" spans="7:7" x14ac:dyDescent="0.3">
      <c r="G1001" s="9"/>
    </row>
    <row r="1002" spans="7:7" x14ac:dyDescent="0.3">
      <c r="G1002" s="9"/>
    </row>
    <row r="1003" spans="7:7" x14ac:dyDescent="0.3">
      <c r="G1003" s="9"/>
    </row>
    <row r="1004" spans="7:7" x14ac:dyDescent="0.3">
      <c r="G1004" s="9"/>
    </row>
    <row r="1005" spans="7:7" x14ac:dyDescent="0.3">
      <c r="G1005" s="9"/>
    </row>
    <row r="1006" spans="7:7" x14ac:dyDescent="0.3">
      <c r="G1006" s="9"/>
    </row>
    <row r="1007" spans="7:7" x14ac:dyDescent="0.3">
      <c r="G1007" s="9"/>
    </row>
    <row r="1008" spans="7:7" x14ac:dyDescent="0.3">
      <c r="G1008" s="9"/>
    </row>
    <row r="1009" spans="7:7" x14ac:dyDescent="0.3">
      <c r="G1009" s="9"/>
    </row>
    <row r="1010" spans="7:7" x14ac:dyDescent="0.3">
      <c r="G1010" s="9"/>
    </row>
    <row r="1011" spans="7:7" x14ac:dyDescent="0.3">
      <c r="G1011" s="9"/>
    </row>
    <row r="1012" spans="7:7" x14ac:dyDescent="0.3">
      <c r="G1012" s="9"/>
    </row>
    <row r="1013" spans="7:7" x14ac:dyDescent="0.3">
      <c r="G1013" s="9"/>
    </row>
    <row r="1014" spans="7:7" x14ac:dyDescent="0.3">
      <c r="G1014" s="9"/>
    </row>
    <row r="1015" spans="7:7" x14ac:dyDescent="0.3">
      <c r="G1015" s="9"/>
    </row>
    <row r="1016" spans="7:7" x14ac:dyDescent="0.3">
      <c r="G1016" s="9"/>
    </row>
    <row r="1017" spans="7:7" x14ac:dyDescent="0.3">
      <c r="G1017" s="9"/>
    </row>
    <row r="1018" spans="7:7" x14ac:dyDescent="0.3">
      <c r="G1018" s="9"/>
    </row>
    <row r="1019" spans="7:7" x14ac:dyDescent="0.3">
      <c r="G1019" s="9"/>
    </row>
    <row r="1020" spans="7:7" x14ac:dyDescent="0.3">
      <c r="G1020" s="9"/>
    </row>
    <row r="1021" spans="7:7" x14ac:dyDescent="0.3">
      <c r="G1021" s="9"/>
    </row>
    <row r="1022" spans="7:7" x14ac:dyDescent="0.3">
      <c r="G1022" s="9"/>
    </row>
    <row r="1023" spans="7:7" x14ac:dyDescent="0.3">
      <c r="G1023" s="9"/>
    </row>
    <row r="1024" spans="7:7" x14ac:dyDescent="0.3">
      <c r="G1024" s="9"/>
    </row>
    <row r="1025" spans="7:7" x14ac:dyDescent="0.3">
      <c r="G1025" s="9"/>
    </row>
    <row r="1026" spans="7:7" x14ac:dyDescent="0.3">
      <c r="G1026" s="9"/>
    </row>
    <row r="1027" spans="7:7" x14ac:dyDescent="0.3">
      <c r="G1027" s="9"/>
    </row>
    <row r="1028" spans="7:7" x14ac:dyDescent="0.3">
      <c r="G1028" s="9"/>
    </row>
    <row r="1029" spans="7:7" x14ac:dyDescent="0.3">
      <c r="G1029" s="9"/>
    </row>
    <row r="1030" spans="7:7" x14ac:dyDescent="0.3">
      <c r="G1030" s="9"/>
    </row>
    <row r="1031" spans="7:7" x14ac:dyDescent="0.3">
      <c r="G1031" s="9"/>
    </row>
    <row r="1032" spans="7:7" x14ac:dyDescent="0.3">
      <c r="G1032" s="9"/>
    </row>
    <row r="1033" spans="7:7" x14ac:dyDescent="0.3">
      <c r="G1033" s="9"/>
    </row>
    <row r="1034" spans="7:7" x14ac:dyDescent="0.3">
      <c r="G1034" s="9"/>
    </row>
    <row r="1035" spans="7:7" x14ac:dyDescent="0.3">
      <c r="G1035" s="9"/>
    </row>
    <row r="1036" spans="7:7" x14ac:dyDescent="0.3">
      <c r="G1036" s="9"/>
    </row>
    <row r="1037" spans="7:7" x14ac:dyDescent="0.3">
      <c r="G1037" s="9"/>
    </row>
    <row r="1038" spans="7:7" x14ac:dyDescent="0.3">
      <c r="G1038" s="9"/>
    </row>
    <row r="1039" spans="7:7" x14ac:dyDescent="0.3">
      <c r="G1039" s="9"/>
    </row>
    <row r="1040" spans="7:7" x14ac:dyDescent="0.3">
      <c r="G1040" s="9"/>
    </row>
    <row r="1041" spans="7:7" x14ac:dyDescent="0.3">
      <c r="G1041" s="9"/>
    </row>
    <row r="1042" spans="7:7" x14ac:dyDescent="0.3">
      <c r="G1042" s="9"/>
    </row>
    <row r="1043" spans="7:7" x14ac:dyDescent="0.3">
      <c r="G1043" s="9"/>
    </row>
    <row r="1044" spans="7:7" x14ac:dyDescent="0.3">
      <c r="G1044" s="9"/>
    </row>
    <row r="1045" spans="7:7" x14ac:dyDescent="0.3">
      <c r="G1045" s="9"/>
    </row>
    <row r="1046" spans="7:7" x14ac:dyDescent="0.3">
      <c r="G1046" s="9"/>
    </row>
    <row r="1047" spans="7:7" x14ac:dyDescent="0.3">
      <c r="G1047" s="9"/>
    </row>
    <row r="1048" spans="7:7" x14ac:dyDescent="0.3">
      <c r="G1048" s="9"/>
    </row>
    <row r="1049" spans="7:7" x14ac:dyDescent="0.3">
      <c r="G1049" s="9"/>
    </row>
    <row r="1050" spans="7:7" x14ac:dyDescent="0.3">
      <c r="G1050" s="9"/>
    </row>
    <row r="1051" spans="7:7" x14ac:dyDescent="0.3">
      <c r="G1051" s="9"/>
    </row>
    <row r="1052" spans="7:7" x14ac:dyDescent="0.3">
      <c r="G1052" s="9"/>
    </row>
    <row r="1053" spans="7:7" x14ac:dyDescent="0.3">
      <c r="G1053" s="9"/>
    </row>
    <row r="1054" spans="7:7" x14ac:dyDescent="0.3">
      <c r="G1054" s="9"/>
    </row>
    <row r="1055" spans="7:7" x14ac:dyDescent="0.3">
      <c r="G1055" s="9"/>
    </row>
    <row r="1056" spans="7:7" x14ac:dyDescent="0.3">
      <c r="G1056" s="9"/>
    </row>
    <row r="1057" spans="7:7" x14ac:dyDescent="0.3">
      <c r="G1057" s="9"/>
    </row>
    <row r="1058" spans="7:7" x14ac:dyDescent="0.3">
      <c r="G1058" s="9"/>
    </row>
    <row r="1059" spans="7:7" x14ac:dyDescent="0.3">
      <c r="G1059" s="9"/>
    </row>
    <row r="1060" spans="7:7" x14ac:dyDescent="0.3">
      <c r="G1060" s="9"/>
    </row>
    <row r="1061" spans="7:7" x14ac:dyDescent="0.3">
      <c r="G1061" s="9"/>
    </row>
    <row r="1062" spans="7:7" x14ac:dyDescent="0.3">
      <c r="G1062" s="9"/>
    </row>
    <row r="1063" spans="7:7" x14ac:dyDescent="0.3">
      <c r="G1063" s="9"/>
    </row>
    <row r="1064" spans="7:7" x14ac:dyDescent="0.3">
      <c r="G1064" s="9"/>
    </row>
    <row r="1065" spans="7:7" x14ac:dyDescent="0.3">
      <c r="G1065" s="9"/>
    </row>
    <row r="1066" spans="7:7" x14ac:dyDescent="0.3">
      <c r="G1066" s="9"/>
    </row>
    <row r="1067" spans="7:7" x14ac:dyDescent="0.3">
      <c r="G1067" s="9"/>
    </row>
    <row r="1068" spans="7:7" x14ac:dyDescent="0.3">
      <c r="G1068" s="9"/>
    </row>
    <row r="1069" spans="7:7" x14ac:dyDescent="0.3">
      <c r="G1069" s="9"/>
    </row>
    <row r="1070" spans="7:7" x14ac:dyDescent="0.3">
      <c r="G1070" s="9"/>
    </row>
    <row r="1071" spans="7:7" x14ac:dyDescent="0.3">
      <c r="G1071" s="9"/>
    </row>
    <row r="1072" spans="7:7" x14ac:dyDescent="0.3">
      <c r="G1072" s="9"/>
    </row>
    <row r="1073" spans="7:7" x14ac:dyDescent="0.3">
      <c r="G1073" s="9"/>
    </row>
    <row r="1074" spans="7:7" x14ac:dyDescent="0.3">
      <c r="G1074" s="9"/>
    </row>
    <row r="1075" spans="7:7" x14ac:dyDescent="0.3">
      <c r="G1075" s="9"/>
    </row>
    <row r="1076" spans="7:7" x14ac:dyDescent="0.3">
      <c r="G1076" s="9"/>
    </row>
    <row r="1077" spans="7:7" x14ac:dyDescent="0.3">
      <c r="G1077" s="9"/>
    </row>
    <row r="1078" spans="7:7" x14ac:dyDescent="0.3">
      <c r="G1078" s="9"/>
    </row>
    <row r="1079" spans="7:7" x14ac:dyDescent="0.3">
      <c r="G1079" s="9"/>
    </row>
    <row r="1080" spans="7:7" x14ac:dyDescent="0.3">
      <c r="G1080" s="9"/>
    </row>
    <row r="1081" spans="7:7" x14ac:dyDescent="0.3">
      <c r="G1081" s="9"/>
    </row>
    <row r="1082" spans="7:7" x14ac:dyDescent="0.3">
      <c r="G1082" s="9"/>
    </row>
    <row r="1083" spans="7:7" x14ac:dyDescent="0.3">
      <c r="G1083" s="9"/>
    </row>
    <row r="1084" spans="7:7" x14ac:dyDescent="0.3">
      <c r="G1084" s="9"/>
    </row>
    <row r="1085" spans="7:7" x14ac:dyDescent="0.3">
      <c r="G1085" s="9"/>
    </row>
    <row r="1086" spans="7:7" x14ac:dyDescent="0.3">
      <c r="G1086" s="9"/>
    </row>
    <row r="1087" spans="7:7" x14ac:dyDescent="0.3">
      <c r="G1087" s="9"/>
    </row>
    <row r="1088" spans="7:7" x14ac:dyDescent="0.3">
      <c r="G1088" s="9"/>
    </row>
    <row r="1089" spans="7:7" x14ac:dyDescent="0.3">
      <c r="G1089" s="9"/>
    </row>
    <row r="1090" spans="7:7" x14ac:dyDescent="0.3">
      <c r="G1090" s="9"/>
    </row>
    <row r="1091" spans="7:7" x14ac:dyDescent="0.3">
      <c r="G1091" s="9"/>
    </row>
    <row r="1092" spans="7:7" x14ac:dyDescent="0.3">
      <c r="G1092" s="9"/>
    </row>
    <row r="1093" spans="7:7" x14ac:dyDescent="0.3">
      <c r="G1093" s="9"/>
    </row>
    <row r="1094" spans="7:7" x14ac:dyDescent="0.3">
      <c r="G1094" s="9"/>
    </row>
    <row r="1095" spans="7:7" x14ac:dyDescent="0.3">
      <c r="G1095" s="9"/>
    </row>
    <row r="1096" spans="7:7" x14ac:dyDescent="0.3">
      <c r="G1096" s="9"/>
    </row>
    <row r="1097" spans="7:7" x14ac:dyDescent="0.3">
      <c r="G1097" s="9"/>
    </row>
    <row r="1098" spans="7:7" x14ac:dyDescent="0.3">
      <c r="G1098" s="9"/>
    </row>
    <row r="1099" spans="7:7" x14ac:dyDescent="0.3">
      <c r="G1099" s="9"/>
    </row>
    <row r="1100" spans="7:7" x14ac:dyDescent="0.3">
      <c r="G1100" s="9"/>
    </row>
    <row r="1101" spans="7:7" x14ac:dyDescent="0.3">
      <c r="G1101" s="9"/>
    </row>
    <row r="1102" spans="7:7" x14ac:dyDescent="0.3">
      <c r="G1102" s="9"/>
    </row>
    <row r="1103" spans="7:7" x14ac:dyDescent="0.3">
      <c r="G1103" s="9"/>
    </row>
    <row r="1104" spans="7:7" x14ac:dyDescent="0.3">
      <c r="G1104" s="9"/>
    </row>
    <row r="1105" spans="7:7" x14ac:dyDescent="0.3">
      <c r="G1105" s="9"/>
    </row>
    <row r="1106" spans="7:7" x14ac:dyDescent="0.3">
      <c r="G1106" s="9"/>
    </row>
    <row r="1107" spans="7:7" x14ac:dyDescent="0.3">
      <c r="G1107" s="9"/>
    </row>
    <row r="1108" spans="7:7" x14ac:dyDescent="0.3">
      <c r="G1108" s="9"/>
    </row>
    <row r="1109" spans="7:7" x14ac:dyDescent="0.3">
      <c r="G1109" s="9"/>
    </row>
    <row r="1110" spans="7:7" x14ac:dyDescent="0.3">
      <c r="G1110" s="9"/>
    </row>
    <row r="1111" spans="7:7" x14ac:dyDescent="0.3">
      <c r="G1111" s="9"/>
    </row>
    <row r="1112" spans="7:7" x14ac:dyDescent="0.3">
      <c r="G1112" s="9"/>
    </row>
    <row r="1113" spans="7:7" x14ac:dyDescent="0.3">
      <c r="G1113" s="9"/>
    </row>
    <row r="1114" spans="7:7" x14ac:dyDescent="0.3">
      <c r="G1114" s="9"/>
    </row>
    <row r="1115" spans="7:7" x14ac:dyDescent="0.3">
      <c r="G1115" s="9"/>
    </row>
    <row r="1116" spans="7:7" x14ac:dyDescent="0.3">
      <c r="G1116" s="9"/>
    </row>
    <row r="1117" spans="7:7" x14ac:dyDescent="0.3">
      <c r="G1117" s="9"/>
    </row>
    <row r="1118" spans="7:7" x14ac:dyDescent="0.3">
      <c r="G1118" s="9"/>
    </row>
    <row r="1119" spans="7:7" x14ac:dyDescent="0.3">
      <c r="G1119" s="9"/>
    </row>
    <row r="1120" spans="7:7" x14ac:dyDescent="0.3">
      <c r="G1120" s="9"/>
    </row>
    <row r="1121" spans="7:7" x14ac:dyDescent="0.3">
      <c r="G1121" s="9"/>
    </row>
    <row r="1122" spans="7:7" x14ac:dyDescent="0.3">
      <c r="G1122" s="9"/>
    </row>
    <row r="1123" spans="7:7" x14ac:dyDescent="0.3">
      <c r="G1123" s="9"/>
    </row>
    <row r="1124" spans="7:7" x14ac:dyDescent="0.3">
      <c r="G1124" s="9"/>
    </row>
    <row r="1125" spans="7:7" x14ac:dyDescent="0.3">
      <c r="G1125" s="9"/>
    </row>
    <row r="1126" spans="7:7" x14ac:dyDescent="0.3">
      <c r="G1126" s="9"/>
    </row>
    <row r="1127" spans="7:7" x14ac:dyDescent="0.3">
      <c r="G1127" s="9"/>
    </row>
    <row r="1128" spans="7:7" x14ac:dyDescent="0.3">
      <c r="G1128" s="9"/>
    </row>
    <row r="1129" spans="7:7" x14ac:dyDescent="0.3">
      <c r="G1129" s="9"/>
    </row>
    <row r="1130" spans="7:7" x14ac:dyDescent="0.3">
      <c r="G1130" s="9"/>
    </row>
    <row r="1131" spans="7:7" x14ac:dyDescent="0.3">
      <c r="G1131" s="9"/>
    </row>
    <row r="1132" spans="7:7" x14ac:dyDescent="0.3">
      <c r="G1132" s="9"/>
    </row>
    <row r="1133" spans="7:7" x14ac:dyDescent="0.3">
      <c r="G1133" s="9"/>
    </row>
    <row r="1134" spans="7:7" x14ac:dyDescent="0.3">
      <c r="G1134" s="9"/>
    </row>
    <row r="1135" spans="7:7" x14ac:dyDescent="0.3">
      <c r="G1135" s="9"/>
    </row>
    <row r="1136" spans="7:7" x14ac:dyDescent="0.3">
      <c r="G1136" s="9"/>
    </row>
    <row r="1137" spans="1:33" x14ac:dyDescent="0.3">
      <c r="G1137" s="9"/>
    </row>
    <row r="1138" spans="1:33" x14ac:dyDescent="0.3">
      <c r="G1138" s="9"/>
    </row>
    <row r="1139" spans="1:33" x14ac:dyDescent="0.3">
      <c r="G1139" s="9"/>
    </row>
    <row r="1140" spans="1:33" x14ac:dyDescent="0.3">
      <c r="G1140" s="9"/>
    </row>
    <row r="1141" spans="1:33" x14ac:dyDescent="0.3">
      <c r="G1141" s="9"/>
    </row>
    <row r="1142" spans="1:33" x14ac:dyDescent="0.3">
      <c r="G1142" s="9"/>
    </row>
    <row r="1143" spans="1:33" x14ac:dyDescent="0.3">
      <c r="G1143" s="9"/>
    </row>
    <row r="1144" spans="1:33" x14ac:dyDescent="0.3">
      <c r="G1144" s="9"/>
    </row>
    <row r="1145" spans="1:33" x14ac:dyDescent="0.3">
      <c r="G1145" s="9"/>
    </row>
    <row r="1146" spans="1:33" x14ac:dyDescent="0.3">
      <c r="G1146" s="9"/>
    </row>
    <row r="1147" spans="1:33" x14ac:dyDescent="0.3">
      <c r="G1147" s="9"/>
    </row>
    <row r="1148" spans="1:33" s="170" customFormat="1" x14ac:dyDescent="0.3">
      <c r="A1148" s="790"/>
      <c r="B1148" s="791"/>
      <c r="C1148" s="792"/>
      <c r="D1148" s="792"/>
      <c r="E1148" s="793"/>
      <c r="F1148" s="9"/>
      <c r="G1148" s="9"/>
      <c r="H1148" s="314"/>
      <c r="I1148" s="314"/>
      <c r="J1148" s="314"/>
      <c r="K1148" s="314"/>
      <c r="L1148" s="314"/>
      <c r="M1148" s="314"/>
      <c r="N1148" s="314"/>
      <c r="O1148" s="314"/>
      <c r="P1148" s="314"/>
      <c r="Q1148" s="314"/>
      <c r="R1148" s="314"/>
      <c r="S1148" s="314"/>
      <c r="T1148" s="314"/>
      <c r="U1148" s="314"/>
      <c r="V1148" s="314"/>
      <c r="W1148" s="314"/>
      <c r="X1148" s="314"/>
      <c r="Y1148" s="314"/>
      <c r="Z1148" s="314"/>
      <c r="AA1148" s="314"/>
      <c r="AB1148" s="314"/>
      <c r="AC1148" s="314"/>
      <c r="AD1148" s="314"/>
      <c r="AE1148" s="314"/>
      <c r="AF1148" s="314"/>
      <c r="AG1148" s="314"/>
    </row>
    <row r="1149" spans="1:33" s="170" customFormat="1" x14ac:dyDescent="0.3">
      <c r="A1149" s="790"/>
      <c r="B1149" s="791"/>
      <c r="C1149" s="792"/>
      <c r="D1149" s="792"/>
      <c r="E1149" s="793"/>
      <c r="F1149" s="9"/>
      <c r="G1149" s="9"/>
      <c r="H1149" s="314"/>
      <c r="I1149" s="314"/>
      <c r="J1149" s="314"/>
      <c r="K1149" s="314"/>
      <c r="L1149" s="314"/>
      <c r="M1149" s="314"/>
      <c r="N1149" s="314"/>
      <c r="O1149" s="314"/>
      <c r="P1149" s="314"/>
      <c r="Q1149" s="314"/>
      <c r="R1149" s="314"/>
      <c r="S1149" s="314"/>
      <c r="T1149" s="314"/>
      <c r="U1149" s="314"/>
      <c r="V1149" s="314"/>
      <c r="W1149" s="314"/>
      <c r="X1149" s="314"/>
      <c r="Y1149" s="314"/>
      <c r="Z1149" s="314"/>
      <c r="AA1149" s="314"/>
      <c r="AB1149" s="314"/>
      <c r="AC1149" s="314"/>
      <c r="AD1149" s="314"/>
      <c r="AE1149" s="314"/>
      <c r="AF1149" s="314"/>
      <c r="AG1149" s="314"/>
    </row>
    <row r="1150" spans="1:33" s="170" customFormat="1" x14ac:dyDescent="0.3">
      <c r="A1150" s="790"/>
      <c r="B1150" s="791"/>
      <c r="C1150" s="792"/>
      <c r="D1150" s="792"/>
      <c r="E1150" s="793"/>
      <c r="F1150" s="9"/>
      <c r="G1150" s="9"/>
      <c r="H1150" s="314"/>
      <c r="I1150" s="314"/>
      <c r="J1150" s="314"/>
      <c r="K1150" s="314"/>
      <c r="L1150" s="314"/>
      <c r="M1150" s="314"/>
      <c r="N1150" s="314"/>
      <c r="O1150" s="314"/>
      <c r="P1150" s="314"/>
      <c r="Q1150" s="314"/>
      <c r="R1150" s="314"/>
      <c r="S1150" s="314"/>
      <c r="T1150" s="314"/>
      <c r="U1150" s="314"/>
      <c r="V1150" s="314"/>
      <c r="W1150" s="314"/>
      <c r="X1150" s="314"/>
      <c r="Y1150" s="314"/>
      <c r="Z1150" s="314"/>
      <c r="AA1150" s="314"/>
      <c r="AB1150" s="314"/>
      <c r="AC1150" s="314"/>
      <c r="AD1150" s="314"/>
      <c r="AE1150" s="314"/>
      <c r="AF1150" s="314"/>
      <c r="AG1150" s="314"/>
    </row>
    <row r="1151" spans="1:33" s="170" customFormat="1" x14ac:dyDescent="0.3">
      <c r="A1151" s="790"/>
      <c r="B1151" s="791"/>
      <c r="C1151" s="792"/>
      <c r="D1151" s="792"/>
      <c r="E1151" s="793"/>
      <c r="F1151" s="9"/>
      <c r="G1151" s="9"/>
      <c r="H1151" s="314"/>
      <c r="I1151" s="314"/>
      <c r="J1151" s="314"/>
      <c r="K1151" s="314"/>
      <c r="L1151" s="314"/>
      <c r="M1151" s="314"/>
      <c r="N1151" s="314"/>
      <c r="O1151" s="314"/>
      <c r="P1151" s="314"/>
      <c r="Q1151" s="314"/>
      <c r="R1151" s="314"/>
      <c r="S1151" s="314"/>
      <c r="T1151" s="314"/>
      <c r="U1151" s="314"/>
      <c r="V1151" s="314"/>
      <c r="W1151" s="314"/>
      <c r="X1151" s="314"/>
      <c r="Y1151" s="314"/>
      <c r="Z1151" s="314"/>
      <c r="AA1151" s="314"/>
      <c r="AB1151" s="314"/>
      <c r="AC1151" s="314"/>
      <c r="AD1151" s="314"/>
      <c r="AE1151" s="314"/>
      <c r="AF1151" s="314"/>
      <c r="AG1151" s="314"/>
    </row>
    <row r="1152" spans="1:33" s="170" customFormat="1" x14ac:dyDescent="0.3">
      <c r="A1152" s="790"/>
      <c r="B1152" s="791"/>
      <c r="C1152" s="792"/>
      <c r="D1152" s="792"/>
      <c r="E1152" s="793"/>
      <c r="F1152" s="9"/>
      <c r="G1152" s="8"/>
      <c r="H1152" s="314"/>
      <c r="I1152" s="314"/>
      <c r="J1152" s="314"/>
      <c r="K1152" s="314"/>
      <c r="L1152" s="314"/>
      <c r="M1152" s="314"/>
      <c r="N1152" s="314"/>
      <c r="O1152" s="314"/>
      <c r="P1152" s="314"/>
      <c r="Q1152" s="314"/>
      <c r="R1152" s="314"/>
      <c r="S1152" s="314"/>
      <c r="T1152" s="314"/>
      <c r="U1152" s="314"/>
      <c r="V1152" s="314"/>
      <c r="W1152" s="314"/>
      <c r="X1152" s="314"/>
      <c r="Y1152" s="314"/>
      <c r="Z1152" s="314"/>
      <c r="AA1152" s="314"/>
      <c r="AB1152" s="314"/>
      <c r="AC1152" s="314"/>
      <c r="AD1152" s="314"/>
      <c r="AE1152" s="314"/>
      <c r="AF1152" s="314"/>
      <c r="AG1152" s="314"/>
    </row>
    <row r="1153" spans="1:33" s="170" customFormat="1" x14ac:dyDescent="0.3">
      <c r="A1153" s="790"/>
      <c r="B1153" s="791"/>
      <c r="C1153" s="792"/>
      <c r="D1153" s="792"/>
      <c r="E1153" s="793"/>
      <c r="F1153" s="9"/>
      <c r="G1153" s="8"/>
      <c r="H1153" s="314"/>
      <c r="I1153" s="314"/>
      <c r="J1153" s="314"/>
      <c r="K1153" s="314"/>
      <c r="L1153" s="314"/>
      <c r="M1153" s="314"/>
      <c r="N1153" s="314"/>
      <c r="O1153" s="314"/>
      <c r="P1153" s="314"/>
      <c r="Q1153" s="314"/>
      <c r="R1153" s="314"/>
      <c r="S1153" s="314"/>
      <c r="T1153" s="314"/>
      <c r="U1153" s="314"/>
      <c r="V1153" s="314"/>
      <c r="W1153" s="314"/>
      <c r="X1153" s="314"/>
      <c r="Y1153" s="314"/>
      <c r="Z1153" s="314"/>
      <c r="AA1153" s="314"/>
      <c r="AB1153" s="314"/>
      <c r="AC1153" s="314"/>
      <c r="AD1153" s="314"/>
      <c r="AE1153" s="314"/>
      <c r="AF1153" s="314"/>
      <c r="AG1153" s="314"/>
    </row>
    <row r="1154" spans="1:33" s="170" customFormat="1" x14ac:dyDescent="0.3">
      <c r="A1154" s="790"/>
      <c r="B1154" s="791"/>
      <c r="C1154" s="792"/>
      <c r="D1154" s="792"/>
      <c r="E1154" s="793"/>
      <c r="F1154" s="9"/>
      <c r="G1154" s="8"/>
      <c r="H1154" s="314"/>
      <c r="I1154" s="314"/>
      <c r="J1154" s="314"/>
      <c r="K1154" s="314"/>
      <c r="L1154" s="314"/>
      <c r="M1154" s="314"/>
      <c r="N1154" s="314"/>
      <c r="O1154" s="314"/>
      <c r="P1154" s="314"/>
      <c r="Q1154" s="314"/>
      <c r="R1154" s="314"/>
      <c r="S1154" s="314"/>
      <c r="T1154" s="314"/>
      <c r="U1154" s="314"/>
      <c r="V1154" s="314"/>
      <c r="W1154" s="314"/>
      <c r="X1154" s="314"/>
      <c r="Y1154" s="314"/>
      <c r="Z1154" s="314"/>
      <c r="AA1154" s="314"/>
      <c r="AB1154" s="314"/>
      <c r="AC1154" s="314"/>
      <c r="AD1154" s="314"/>
      <c r="AE1154" s="314"/>
      <c r="AF1154" s="314"/>
      <c r="AG1154" s="314"/>
    </row>
    <row r="1155" spans="1:33" s="170" customFormat="1" x14ac:dyDescent="0.3">
      <c r="A1155" s="790"/>
      <c r="B1155" s="791"/>
      <c r="C1155" s="792"/>
      <c r="D1155" s="792"/>
      <c r="E1155" s="793"/>
      <c r="F1155" s="9"/>
      <c r="G1155" s="8"/>
      <c r="H1155" s="314"/>
      <c r="I1155" s="314"/>
      <c r="J1155" s="314"/>
      <c r="K1155" s="314"/>
      <c r="L1155" s="314"/>
      <c r="M1155" s="314"/>
      <c r="N1155" s="314"/>
      <c r="O1155" s="314"/>
      <c r="P1155" s="314"/>
      <c r="Q1155" s="314"/>
      <c r="R1155" s="314"/>
      <c r="S1155" s="314"/>
      <c r="T1155" s="314"/>
      <c r="U1155" s="314"/>
      <c r="V1155" s="314"/>
      <c r="W1155" s="314"/>
      <c r="X1155" s="314"/>
      <c r="Y1155" s="314"/>
      <c r="Z1155" s="314"/>
      <c r="AA1155" s="314"/>
      <c r="AB1155" s="314"/>
      <c r="AC1155" s="314"/>
      <c r="AD1155" s="314"/>
      <c r="AE1155" s="314"/>
      <c r="AF1155" s="314"/>
      <c r="AG1155" s="314"/>
    </row>
    <row r="1156" spans="1:33" s="170" customFormat="1" x14ac:dyDescent="0.3">
      <c r="A1156" s="790"/>
      <c r="B1156" s="791"/>
      <c r="C1156" s="792"/>
      <c r="D1156" s="792"/>
      <c r="E1156" s="793"/>
      <c r="F1156" s="9"/>
      <c r="G1156" s="8"/>
      <c r="H1156" s="314"/>
      <c r="I1156" s="314"/>
      <c r="J1156" s="314"/>
      <c r="K1156" s="314"/>
      <c r="L1156" s="314"/>
      <c r="M1156" s="314"/>
      <c r="N1156" s="314"/>
      <c r="O1156" s="314"/>
      <c r="P1156" s="314"/>
      <c r="Q1156" s="314"/>
      <c r="R1156" s="314"/>
      <c r="S1156" s="314"/>
      <c r="T1156" s="314"/>
      <c r="U1156" s="314"/>
      <c r="V1156" s="314"/>
      <c r="W1156" s="314"/>
      <c r="X1156" s="314"/>
      <c r="Y1156" s="314"/>
      <c r="Z1156" s="314"/>
      <c r="AA1156" s="314"/>
      <c r="AB1156" s="314"/>
      <c r="AC1156" s="314"/>
      <c r="AD1156" s="314"/>
      <c r="AE1156" s="314"/>
      <c r="AF1156" s="314"/>
      <c r="AG1156" s="314"/>
    </row>
    <row r="1157" spans="1:33" s="170" customFormat="1" x14ac:dyDescent="0.3">
      <c r="A1157" s="790"/>
      <c r="B1157" s="791"/>
      <c r="C1157" s="792"/>
      <c r="D1157" s="792"/>
      <c r="E1157" s="793"/>
      <c r="F1157" s="9"/>
      <c r="G1157" s="8"/>
      <c r="H1157" s="314"/>
      <c r="I1157" s="314"/>
      <c r="J1157" s="314"/>
      <c r="K1157" s="314"/>
      <c r="L1157" s="314"/>
      <c r="M1157" s="314"/>
      <c r="N1157" s="314"/>
      <c r="O1157" s="314"/>
      <c r="P1157" s="314"/>
      <c r="Q1157" s="314"/>
      <c r="R1157" s="314"/>
      <c r="S1157" s="314"/>
      <c r="T1157" s="314"/>
      <c r="U1157" s="314"/>
      <c r="V1157" s="314"/>
      <c r="W1157" s="314"/>
      <c r="X1157" s="314"/>
      <c r="Y1157" s="314"/>
      <c r="Z1157" s="314"/>
      <c r="AA1157" s="314"/>
      <c r="AB1157" s="314"/>
      <c r="AC1157" s="314"/>
      <c r="AD1157" s="314"/>
      <c r="AE1157" s="314"/>
      <c r="AF1157" s="314"/>
      <c r="AG1157" s="314"/>
    </row>
    <row r="1158" spans="1:33" s="170" customFormat="1" x14ac:dyDescent="0.3">
      <c r="A1158" s="790"/>
      <c r="B1158" s="791"/>
      <c r="C1158" s="792"/>
      <c r="D1158" s="792"/>
      <c r="E1158" s="793"/>
      <c r="F1158" s="9"/>
      <c r="G1158" s="8"/>
      <c r="H1158" s="314"/>
      <c r="I1158" s="314"/>
      <c r="J1158" s="314"/>
      <c r="K1158" s="314"/>
      <c r="L1158" s="314"/>
      <c r="M1158" s="314"/>
      <c r="N1158" s="314"/>
      <c r="O1158" s="314"/>
      <c r="P1158" s="314"/>
      <c r="Q1158" s="314"/>
      <c r="R1158" s="314"/>
      <c r="S1158" s="314"/>
      <c r="T1158" s="314"/>
      <c r="U1158" s="314"/>
      <c r="V1158" s="314"/>
      <c r="W1158" s="314"/>
      <c r="X1158" s="314"/>
      <c r="Y1158" s="314"/>
      <c r="Z1158" s="314"/>
      <c r="AA1158" s="314"/>
      <c r="AB1158" s="314"/>
      <c r="AC1158" s="314"/>
      <c r="AD1158" s="314"/>
      <c r="AE1158" s="314"/>
      <c r="AF1158" s="314"/>
      <c r="AG1158" s="314"/>
    </row>
    <row r="1159" spans="1:33" s="170" customFormat="1" x14ac:dyDescent="0.3">
      <c r="A1159" s="790"/>
      <c r="B1159" s="791"/>
      <c r="C1159" s="792"/>
      <c r="D1159" s="792"/>
      <c r="E1159" s="793"/>
      <c r="F1159" s="9"/>
      <c r="G1159" s="8"/>
      <c r="H1159" s="314"/>
      <c r="I1159" s="314"/>
      <c r="J1159" s="314"/>
      <c r="K1159" s="314"/>
      <c r="L1159" s="314"/>
      <c r="M1159" s="314"/>
      <c r="N1159" s="314"/>
      <c r="O1159" s="314"/>
      <c r="P1159" s="314"/>
      <c r="Q1159" s="314"/>
      <c r="R1159" s="314"/>
      <c r="S1159" s="314"/>
      <c r="T1159" s="314"/>
      <c r="U1159" s="314"/>
      <c r="V1159" s="314"/>
      <c r="W1159" s="314"/>
      <c r="X1159" s="314"/>
      <c r="Y1159" s="314"/>
      <c r="Z1159" s="314"/>
      <c r="AA1159" s="314"/>
      <c r="AB1159" s="314"/>
      <c r="AC1159" s="314"/>
      <c r="AD1159" s="314"/>
      <c r="AE1159" s="314"/>
      <c r="AF1159" s="314"/>
      <c r="AG1159" s="314"/>
    </row>
    <row r="1160" spans="1:33" s="170" customFormat="1" x14ac:dyDescent="0.3">
      <c r="A1160" s="790"/>
      <c r="B1160" s="791"/>
      <c r="C1160" s="792"/>
      <c r="D1160" s="792"/>
      <c r="E1160" s="793"/>
      <c r="F1160" s="9"/>
      <c r="G1160" s="8"/>
      <c r="H1160" s="314"/>
      <c r="I1160" s="314"/>
      <c r="J1160" s="314"/>
      <c r="K1160" s="314"/>
      <c r="L1160" s="314"/>
      <c r="M1160" s="314"/>
      <c r="N1160" s="314"/>
      <c r="O1160" s="314"/>
      <c r="P1160" s="314"/>
      <c r="Q1160" s="314"/>
      <c r="R1160" s="314"/>
      <c r="S1160" s="314"/>
      <c r="T1160" s="314"/>
      <c r="U1160" s="314"/>
      <c r="V1160" s="314"/>
      <c r="W1160" s="314"/>
      <c r="X1160" s="314"/>
      <c r="Y1160" s="314"/>
      <c r="Z1160" s="314"/>
      <c r="AA1160" s="314"/>
      <c r="AB1160" s="314"/>
      <c r="AC1160" s="314"/>
      <c r="AD1160" s="314"/>
      <c r="AE1160" s="314"/>
      <c r="AF1160" s="314"/>
      <c r="AG1160" s="314"/>
    </row>
    <row r="1161" spans="1:33" s="170" customFormat="1" x14ac:dyDescent="0.3">
      <c r="A1161" s="790"/>
      <c r="B1161" s="791"/>
      <c r="C1161" s="792"/>
      <c r="D1161" s="792"/>
      <c r="E1161" s="793"/>
      <c r="F1161" s="9"/>
      <c r="G1161" s="8"/>
      <c r="H1161" s="314"/>
      <c r="I1161" s="314"/>
      <c r="J1161" s="314"/>
      <c r="K1161" s="314"/>
      <c r="L1161" s="314"/>
      <c r="M1161" s="314"/>
      <c r="N1161" s="314"/>
      <c r="O1161" s="314"/>
      <c r="P1161" s="314"/>
      <c r="Q1161" s="314"/>
      <c r="R1161" s="314"/>
      <c r="S1161" s="314"/>
      <c r="T1161" s="314"/>
      <c r="U1161" s="314"/>
      <c r="V1161" s="314"/>
      <c r="W1161" s="314"/>
      <c r="X1161" s="314"/>
      <c r="Y1161" s="314"/>
      <c r="Z1161" s="314"/>
      <c r="AA1161" s="314"/>
      <c r="AB1161" s="314"/>
      <c r="AC1161" s="314"/>
      <c r="AD1161" s="314"/>
      <c r="AE1161" s="314"/>
      <c r="AF1161" s="314"/>
      <c r="AG1161" s="314"/>
    </row>
    <row r="1162" spans="1:33" s="170" customFormat="1" x14ac:dyDescent="0.3">
      <c r="A1162" s="790"/>
      <c r="B1162" s="791"/>
      <c r="C1162" s="792"/>
      <c r="D1162" s="792"/>
      <c r="E1162" s="793"/>
      <c r="F1162" s="9"/>
      <c r="G1162" s="8"/>
      <c r="H1162" s="314"/>
      <c r="I1162" s="314"/>
      <c r="J1162" s="314"/>
      <c r="K1162" s="314"/>
      <c r="L1162" s="314"/>
      <c r="M1162" s="314"/>
      <c r="N1162" s="314"/>
      <c r="O1162" s="314"/>
      <c r="P1162" s="314"/>
      <c r="Q1162" s="314"/>
      <c r="R1162" s="314"/>
      <c r="S1162" s="314"/>
      <c r="T1162" s="314"/>
      <c r="U1162" s="314"/>
      <c r="V1162" s="314"/>
      <c r="W1162" s="314"/>
      <c r="X1162" s="314"/>
      <c r="Y1162" s="314"/>
      <c r="Z1162" s="314"/>
      <c r="AA1162" s="314"/>
      <c r="AB1162" s="314"/>
      <c r="AC1162" s="314"/>
      <c r="AD1162" s="314"/>
      <c r="AE1162" s="314"/>
      <c r="AF1162" s="314"/>
      <c r="AG1162" s="314"/>
    </row>
    <row r="1163" spans="1:33" s="170" customFormat="1" x14ac:dyDescent="0.3">
      <c r="A1163" s="790"/>
      <c r="B1163" s="791"/>
      <c r="C1163" s="792"/>
      <c r="D1163" s="792"/>
      <c r="E1163" s="793"/>
      <c r="F1163" s="9"/>
      <c r="G1163" s="8"/>
      <c r="H1163" s="314"/>
      <c r="I1163" s="314"/>
      <c r="J1163" s="314"/>
      <c r="K1163" s="314"/>
      <c r="L1163" s="314"/>
      <c r="M1163" s="314"/>
      <c r="N1163" s="314"/>
      <c r="O1163" s="314"/>
      <c r="P1163" s="314"/>
      <c r="Q1163" s="314"/>
      <c r="R1163" s="314"/>
      <c r="S1163" s="314"/>
      <c r="T1163" s="314"/>
      <c r="U1163" s="314"/>
      <c r="V1163" s="314"/>
      <c r="W1163" s="314"/>
      <c r="X1163" s="314"/>
      <c r="Y1163" s="314"/>
      <c r="Z1163" s="314"/>
      <c r="AA1163" s="314"/>
      <c r="AB1163" s="314"/>
      <c r="AC1163" s="314"/>
      <c r="AD1163" s="314"/>
      <c r="AE1163" s="314"/>
      <c r="AF1163" s="314"/>
      <c r="AG1163" s="314"/>
    </row>
    <row r="1164" spans="1:33" s="170" customFormat="1" x14ac:dyDescent="0.3">
      <c r="A1164" s="790"/>
      <c r="B1164" s="791"/>
      <c r="C1164" s="792"/>
      <c r="D1164" s="792"/>
      <c r="E1164" s="793"/>
      <c r="F1164" s="9"/>
      <c r="G1164" s="8"/>
      <c r="H1164" s="314"/>
      <c r="I1164" s="314"/>
      <c r="J1164" s="314"/>
      <c r="K1164" s="314"/>
      <c r="L1164" s="314"/>
      <c r="M1164" s="314"/>
      <c r="N1164" s="314"/>
      <c r="O1164" s="314"/>
      <c r="P1164" s="314"/>
      <c r="Q1164" s="314"/>
      <c r="R1164" s="314"/>
      <c r="S1164" s="314"/>
      <c r="T1164" s="314"/>
      <c r="U1164" s="314"/>
      <c r="V1164" s="314"/>
      <c r="W1164" s="314"/>
      <c r="X1164" s="314"/>
      <c r="Y1164" s="314"/>
      <c r="Z1164" s="314"/>
      <c r="AA1164" s="314"/>
      <c r="AB1164" s="314"/>
      <c r="AC1164" s="314"/>
      <c r="AD1164" s="314"/>
      <c r="AE1164" s="314"/>
      <c r="AF1164" s="314"/>
      <c r="AG1164" s="314"/>
    </row>
    <row r="1165" spans="1:33" s="170" customFormat="1" x14ac:dyDescent="0.3">
      <c r="A1165" s="790"/>
      <c r="B1165" s="791"/>
      <c r="C1165" s="792"/>
      <c r="D1165" s="792"/>
      <c r="E1165" s="793"/>
      <c r="F1165" s="9"/>
      <c r="G1165" s="8"/>
      <c r="H1165" s="314"/>
      <c r="I1165" s="314"/>
      <c r="J1165" s="314"/>
      <c r="K1165" s="314"/>
      <c r="L1165" s="314"/>
      <c r="M1165" s="314"/>
      <c r="N1165" s="314"/>
      <c r="O1165" s="314"/>
      <c r="P1165" s="314"/>
      <c r="Q1165" s="314"/>
      <c r="R1165" s="314"/>
      <c r="S1165" s="314"/>
      <c r="T1165" s="314"/>
      <c r="U1165" s="314"/>
      <c r="V1165" s="314"/>
      <c r="W1165" s="314"/>
      <c r="X1165" s="314"/>
      <c r="Y1165" s="314"/>
      <c r="Z1165" s="314"/>
      <c r="AA1165" s="314"/>
      <c r="AB1165" s="314"/>
      <c r="AC1165" s="314"/>
      <c r="AD1165" s="314"/>
      <c r="AE1165" s="314"/>
      <c r="AF1165" s="314"/>
      <c r="AG1165" s="314"/>
    </row>
    <row r="1166" spans="1:33" s="170" customFormat="1" x14ac:dyDescent="0.3">
      <c r="A1166" s="790"/>
      <c r="B1166" s="791"/>
      <c r="C1166" s="792"/>
      <c r="D1166" s="792"/>
      <c r="E1166" s="793"/>
      <c r="F1166" s="9"/>
      <c r="G1166" s="8"/>
      <c r="H1166" s="314"/>
      <c r="I1166" s="314"/>
      <c r="J1166" s="314"/>
      <c r="K1166" s="314"/>
      <c r="L1166" s="314"/>
      <c r="M1166" s="314"/>
      <c r="N1166" s="314"/>
      <c r="O1166" s="314"/>
      <c r="P1166" s="314"/>
      <c r="Q1166" s="314"/>
      <c r="R1166" s="314"/>
      <c r="S1166" s="314"/>
      <c r="T1166" s="314"/>
      <c r="U1166" s="314"/>
      <c r="V1166" s="314"/>
      <c r="W1166" s="314"/>
      <c r="X1166" s="314"/>
      <c r="Y1166" s="314"/>
      <c r="Z1166" s="314"/>
      <c r="AA1166" s="314"/>
      <c r="AB1166" s="314"/>
      <c r="AC1166" s="314"/>
      <c r="AD1166" s="314"/>
      <c r="AE1166" s="314"/>
      <c r="AF1166" s="314"/>
      <c r="AG1166" s="314"/>
    </row>
    <row r="1167" spans="1:33" s="170" customFormat="1" x14ac:dyDescent="0.3">
      <c r="A1167" s="790"/>
      <c r="B1167" s="791"/>
      <c r="C1167" s="792"/>
      <c r="D1167" s="792"/>
      <c r="E1167" s="793"/>
      <c r="F1167" s="9"/>
      <c r="G1167" s="8"/>
      <c r="H1167" s="314"/>
      <c r="I1167" s="314"/>
      <c r="J1167" s="314"/>
      <c r="K1167" s="314"/>
      <c r="L1167" s="314"/>
      <c r="M1167" s="314"/>
      <c r="N1167" s="314"/>
      <c r="O1167" s="314"/>
      <c r="P1167" s="314"/>
      <c r="Q1167" s="314"/>
      <c r="R1167" s="314"/>
      <c r="S1167" s="314"/>
      <c r="T1167" s="314"/>
      <c r="U1167" s="314"/>
      <c r="V1167" s="314"/>
      <c r="W1167" s="314"/>
      <c r="X1167" s="314"/>
      <c r="Y1167" s="314"/>
      <c r="Z1167" s="314"/>
      <c r="AA1167" s="314"/>
      <c r="AB1167" s="314"/>
      <c r="AC1167" s="314"/>
      <c r="AD1167" s="314"/>
      <c r="AE1167" s="314"/>
      <c r="AF1167" s="314"/>
      <c r="AG1167" s="314"/>
    </row>
    <row r="1168" spans="1:33" s="170" customFormat="1" x14ac:dyDescent="0.3">
      <c r="A1168" s="790"/>
      <c r="B1168" s="791"/>
      <c r="C1168" s="792"/>
      <c r="D1168" s="792"/>
      <c r="E1168" s="793"/>
      <c r="F1168" s="9"/>
      <c r="G1168" s="8"/>
      <c r="H1168" s="314"/>
      <c r="I1168" s="314"/>
      <c r="J1168" s="314"/>
      <c r="K1168" s="314"/>
      <c r="L1168" s="314"/>
      <c r="M1168" s="314"/>
      <c r="N1168" s="314"/>
      <c r="O1168" s="314"/>
      <c r="P1168" s="314"/>
      <c r="Q1168" s="314"/>
      <c r="R1168" s="314"/>
      <c r="S1168" s="314"/>
      <c r="T1168" s="314"/>
      <c r="U1168" s="314"/>
      <c r="V1168" s="314"/>
      <c r="W1168" s="314"/>
      <c r="X1168" s="314"/>
      <c r="Y1168" s="314"/>
      <c r="Z1168" s="314"/>
      <c r="AA1168" s="314"/>
      <c r="AB1168" s="314"/>
      <c r="AC1168" s="314"/>
      <c r="AD1168" s="314"/>
      <c r="AE1168" s="314"/>
      <c r="AF1168" s="314"/>
      <c r="AG1168" s="314"/>
    </row>
    <row r="1169" spans="1:33" s="170" customFormat="1" x14ac:dyDescent="0.3">
      <c r="A1169" s="790"/>
      <c r="B1169" s="791"/>
      <c r="C1169" s="792"/>
      <c r="D1169" s="792"/>
      <c r="E1169" s="793"/>
      <c r="F1169" s="9"/>
      <c r="G1169" s="8"/>
      <c r="H1169" s="314"/>
      <c r="I1169" s="314"/>
      <c r="J1169" s="314"/>
      <c r="K1169" s="314"/>
      <c r="L1169" s="314"/>
      <c r="M1169" s="314"/>
      <c r="N1169" s="314"/>
      <c r="O1169" s="314"/>
      <c r="P1169" s="314"/>
      <c r="Q1169" s="314"/>
      <c r="R1169" s="314"/>
      <c r="S1169" s="314"/>
      <c r="T1169" s="314"/>
      <c r="U1169" s="314"/>
      <c r="V1169" s="314"/>
      <c r="W1169" s="314"/>
      <c r="X1169" s="314"/>
      <c r="Y1169" s="314"/>
      <c r="Z1169" s="314"/>
      <c r="AA1169" s="314"/>
      <c r="AB1169" s="314"/>
      <c r="AC1169" s="314"/>
      <c r="AD1169" s="314"/>
      <c r="AE1169" s="314"/>
      <c r="AF1169" s="314"/>
      <c r="AG1169" s="314"/>
    </row>
    <row r="1170" spans="1:33" s="170" customFormat="1" x14ac:dyDescent="0.3">
      <c r="A1170" s="790"/>
      <c r="B1170" s="791"/>
      <c r="C1170" s="792"/>
      <c r="D1170" s="792"/>
      <c r="E1170" s="793"/>
      <c r="F1170" s="9"/>
      <c r="G1170" s="8"/>
      <c r="H1170" s="314"/>
      <c r="I1170" s="314"/>
      <c r="J1170" s="314"/>
      <c r="K1170" s="314"/>
      <c r="L1170" s="314"/>
      <c r="M1170" s="314"/>
      <c r="N1170" s="314"/>
      <c r="O1170" s="314"/>
      <c r="P1170" s="314"/>
      <c r="Q1170" s="314"/>
      <c r="R1170" s="314"/>
      <c r="S1170" s="314"/>
      <c r="T1170" s="314"/>
      <c r="U1170" s="314"/>
      <c r="V1170" s="314"/>
      <c r="W1170" s="314"/>
      <c r="X1170" s="314"/>
      <c r="Y1170" s="314"/>
      <c r="Z1170" s="314"/>
      <c r="AA1170" s="314"/>
      <c r="AB1170" s="314"/>
      <c r="AC1170" s="314"/>
      <c r="AD1170" s="314"/>
      <c r="AE1170" s="314"/>
      <c r="AF1170" s="314"/>
      <c r="AG1170" s="314"/>
    </row>
    <row r="1171" spans="1:33" s="170" customFormat="1" x14ac:dyDescent="0.3">
      <c r="A1171" s="790"/>
      <c r="B1171" s="791"/>
      <c r="C1171" s="792"/>
      <c r="D1171" s="792"/>
      <c r="E1171" s="793"/>
      <c r="F1171" s="9"/>
      <c r="G1171" s="8"/>
      <c r="H1171" s="314"/>
      <c r="I1171" s="314"/>
      <c r="J1171" s="314"/>
      <c r="K1171" s="314"/>
      <c r="L1171" s="314"/>
      <c r="M1171" s="314"/>
      <c r="N1171" s="314"/>
      <c r="O1171" s="314"/>
      <c r="P1171" s="314"/>
      <c r="Q1171" s="314"/>
      <c r="R1171" s="314"/>
      <c r="S1171" s="314"/>
      <c r="T1171" s="314"/>
      <c r="U1171" s="314"/>
      <c r="V1171" s="314"/>
      <c r="W1171" s="314"/>
      <c r="X1171" s="314"/>
      <c r="Y1171" s="314"/>
      <c r="Z1171" s="314"/>
      <c r="AA1171" s="314"/>
      <c r="AB1171" s="314"/>
      <c r="AC1171" s="314"/>
      <c r="AD1171" s="314"/>
      <c r="AE1171" s="314"/>
      <c r="AF1171" s="314"/>
      <c r="AG1171" s="314"/>
    </row>
    <row r="1172" spans="1:33" s="170" customFormat="1" x14ac:dyDescent="0.3">
      <c r="A1172" s="790"/>
      <c r="B1172" s="791"/>
      <c r="C1172" s="792"/>
      <c r="D1172" s="792"/>
      <c r="E1172" s="793"/>
      <c r="F1172" s="9"/>
      <c r="G1172" s="8"/>
      <c r="H1172" s="314"/>
      <c r="I1172" s="314"/>
      <c r="J1172" s="314"/>
      <c r="K1172" s="314"/>
      <c r="L1172" s="314"/>
      <c r="M1172" s="314"/>
      <c r="N1172" s="314"/>
      <c r="O1172" s="314"/>
      <c r="P1172" s="314"/>
      <c r="Q1172" s="314"/>
      <c r="R1172" s="314"/>
      <c r="S1172" s="314"/>
      <c r="T1172" s="314"/>
      <c r="U1172" s="314"/>
      <c r="V1172" s="314"/>
      <c r="W1172" s="314"/>
      <c r="X1172" s="314"/>
      <c r="Y1172" s="314"/>
      <c r="Z1172" s="314"/>
      <c r="AA1172" s="314"/>
      <c r="AB1172" s="314"/>
      <c r="AC1172" s="314"/>
      <c r="AD1172" s="314"/>
      <c r="AE1172" s="314"/>
      <c r="AF1172" s="314"/>
      <c r="AG1172" s="314"/>
    </row>
    <row r="1173" spans="1:33" s="170" customFormat="1" x14ac:dyDescent="0.3">
      <c r="A1173" s="790"/>
      <c r="B1173" s="791"/>
      <c r="C1173" s="792"/>
      <c r="D1173" s="792"/>
      <c r="E1173" s="793"/>
      <c r="F1173" s="9"/>
      <c r="G1173" s="8"/>
      <c r="H1173" s="314"/>
      <c r="I1173" s="314"/>
      <c r="J1173" s="314"/>
      <c r="K1173" s="314"/>
      <c r="L1173" s="314"/>
      <c r="M1173" s="314"/>
      <c r="N1173" s="314"/>
      <c r="O1173" s="314"/>
      <c r="P1173" s="314"/>
      <c r="Q1173" s="314"/>
      <c r="R1173" s="314"/>
      <c r="S1173" s="314"/>
      <c r="T1173" s="314"/>
      <c r="U1173" s="314"/>
      <c r="V1173" s="314"/>
      <c r="W1173" s="314"/>
      <c r="X1173" s="314"/>
      <c r="Y1173" s="314"/>
      <c r="Z1173" s="314"/>
      <c r="AA1173" s="314"/>
      <c r="AB1173" s="314"/>
      <c r="AC1173" s="314"/>
      <c r="AD1173" s="314"/>
      <c r="AE1173" s="314"/>
      <c r="AF1173" s="314"/>
      <c r="AG1173" s="314"/>
    </row>
    <row r="1174" spans="1:33" s="170" customFormat="1" x14ac:dyDescent="0.3">
      <c r="A1174" s="790"/>
      <c r="B1174" s="791"/>
      <c r="C1174" s="792"/>
      <c r="D1174" s="792"/>
      <c r="E1174" s="793"/>
      <c r="F1174" s="9"/>
      <c r="G1174" s="8"/>
      <c r="H1174" s="314"/>
      <c r="I1174" s="314"/>
      <c r="J1174" s="314"/>
      <c r="K1174" s="314"/>
      <c r="L1174" s="314"/>
      <c r="M1174" s="314"/>
      <c r="N1174" s="314"/>
      <c r="O1174" s="314"/>
      <c r="P1174" s="314"/>
      <c r="Q1174" s="314"/>
      <c r="R1174" s="314"/>
      <c r="S1174" s="314"/>
      <c r="T1174" s="314"/>
      <c r="U1174" s="314"/>
      <c r="V1174" s="314"/>
      <c r="W1174" s="314"/>
      <c r="X1174" s="314"/>
      <c r="Y1174" s="314"/>
      <c r="Z1174" s="314"/>
      <c r="AA1174" s="314"/>
      <c r="AB1174" s="314"/>
      <c r="AC1174" s="314"/>
      <c r="AD1174" s="314"/>
      <c r="AE1174" s="314"/>
      <c r="AF1174" s="314"/>
      <c r="AG1174" s="314"/>
    </row>
    <row r="1175" spans="1:33" s="170" customFormat="1" x14ac:dyDescent="0.3">
      <c r="A1175" s="790"/>
      <c r="B1175" s="791"/>
      <c r="C1175" s="792"/>
      <c r="D1175" s="792"/>
      <c r="E1175" s="793"/>
      <c r="F1175" s="9"/>
      <c r="G1175" s="8"/>
      <c r="H1175" s="314"/>
      <c r="I1175" s="314"/>
      <c r="J1175" s="314"/>
      <c r="K1175" s="314"/>
      <c r="L1175" s="314"/>
      <c r="M1175" s="314"/>
      <c r="N1175" s="314"/>
      <c r="O1175" s="314"/>
      <c r="P1175" s="314"/>
      <c r="Q1175" s="314"/>
      <c r="R1175" s="314"/>
      <c r="S1175" s="314"/>
      <c r="T1175" s="314"/>
      <c r="U1175" s="314"/>
      <c r="V1175" s="314"/>
      <c r="W1175" s="314"/>
      <c r="X1175" s="314"/>
      <c r="Y1175" s="314"/>
      <c r="Z1175" s="314"/>
      <c r="AA1175" s="314"/>
      <c r="AB1175" s="314"/>
      <c r="AC1175" s="314"/>
      <c r="AD1175" s="314"/>
      <c r="AE1175" s="314"/>
      <c r="AF1175" s="314"/>
      <c r="AG1175" s="314"/>
    </row>
    <row r="1176" spans="1:33" s="170" customFormat="1" x14ac:dyDescent="0.3">
      <c r="A1176" s="790"/>
      <c r="B1176" s="791"/>
      <c r="C1176" s="792"/>
      <c r="D1176" s="792"/>
      <c r="E1176" s="793"/>
      <c r="F1176" s="9"/>
      <c r="G1176" s="8"/>
      <c r="H1176" s="314"/>
      <c r="I1176" s="314"/>
      <c r="J1176" s="314"/>
      <c r="K1176" s="314"/>
      <c r="L1176" s="314"/>
      <c r="M1176" s="314"/>
      <c r="N1176" s="314"/>
      <c r="O1176" s="314"/>
      <c r="P1176" s="314"/>
      <c r="Q1176" s="314"/>
      <c r="R1176" s="314"/>
      <c r="S1176" s="314"/>
      <c r="T1176" s="314"/>
      <c r="U1176" s="314"/>
      <c r="V1176" s="314"/>
      <c r="W1176" s="314"/>
      <c r="X1176" s="314"/>
      <c r="Y1176" s="314"/>
      <c r="Z1176" s="314"/>
      <c r="AA1176" s="314"/>
      <c r="AB1176" s="314"/>
      <c r="AC1176" s="314"/>
      <c r="AD1176" s="314"/>
      <c r="AE1176" s="314"/>
      <c r="AF1176" s="314"/>
      <c r="AG1176" s="314"/>
    </row>
    <row r="1177" spans="1:33" s="170" customFormat="1" x14ac:dyDescent="0.3">
      <c r="A1177" s="790"/>
      <c r="B1177" s="791"/>
      <c r="C1177" s="792"/>
      <c r="D1177" s="792"/>
      <c r="E1177" s="793"/>
      <c r="F1177" s="9"/>
      <c r="G1177" s="8"/>
      <c r="H1177" s="314"/>
      <c r="I1177" s="314"/>
      <c r="J1177" s="314"/>
      <c r="K1177" s="314"/>
      <c r="L1177" s="314"/>
      <c r="M1177" s="314"/>
      <c r="N1177" s="314"/>
      <c r="O1177" s="314"/>
      <c r="P1177" s="314"/>
      <c r="Q1177" s="314"/>
      <c r="R1177" s="314"/>
      <c r="S1177" s="314"/>
      <c r="T1177" s="314"/>
      <c r="U1177" s="314"/>
      <c r="V1177" s="314"/>
      <c r="W1177" s="314"/>
      <c r="X1177" s="314"/>
      <c r="Y1177" s="314"/>
      <c r="Z1177" s="314"/>
      <c r="AA1177" s="314"/>
      <c r="AB1177" s="314"/>
      <c r="AC1177" s="314"/>
      <c r="AD1177" s="314"/>
      <c r="AE1177" s="314"/>
      <c r="AF1177" s="314"/>
      <c r="AG1177" s="314"/>
    </row>
    <row r="1178" spans="1:33" s="170" customFormat="1" x14ac:dyDescent="0.3">
      <c r="A1178" s="790"/>
      <c r="B1178" s="791"/>
      <c r="C1178" s="792"/>
      <c r="D1178" s="792"/>
      <c r="E1178" s="793"/>
      <c r="F1178" s="9"/>
      <c r="G1178" s="8"/>
      <c r="H1178" s="314"/>
      <c r="I1178" s="314"/>
      <c r="J1178" s="314"/>
      <c r="K1178" s="314"/>
      <c r="L1178" s="314"/>
      <c r="M1178" s="314"/>
      <c r="N1178" s="314"/>
      <c r="O1178" s="314"/>
      <c r="P1178" s="314"/>
      <c r="Q1178" s="314"/>
      <c r="R1178" s="314"/>
      <c r="S1178" s="314"/>
      <c r="T1178" s="314"/>
      <c r="U1178" s="314"/>
      <c r="V1178" s="314"/>
      <c r="W1178" s="314"/>
      <c r="X1178" s="314"/>
      <c r="Y1178" s="314"/>
      <c r="Z1178" s="314"/>
      <c r="AA1178" s="314"/>
      <c r="AB1178" s="314"/>
      <c r="AC1178" s="314"/>
      <c r="AD1178" s="314"/>
      <c r="AE1178" s="314"/>
      <c r="AF1178" s="314"/>
      <c r="AG1178" s="314"/>
    </row>
    <row r="1179" spans="1:33" s="170" customFormat="1" x14ac:dyDescent="0.3">
      <c r="A1179" s="790"/>
      <c r="B1179" s="791"/>
      <c r="C1179" s="792"/>
      <c r="D1179" s="792"/>
      <c r="E1179" s="793"/>
      <c r="F1179" s="9"/>
      <c r="G1179" s="8"/>
      <c r="H1179" s="314"/>
      <c r="I1179" s="314"/>
      <c r="J1179" s="314"/>
      <c r="K1179" s="314"/>
      <c r="L1179" s="314"/>
      <c r="M1179" s="314"/>
      <c r="N1179" s="314"/>
      <c r="O1179" s="314"/>
      <c r="P1179" s="314"/>
      <c r="Q1179" s="314"/>
      <c r="R1179" s="314"/>
      <c r="S1179" s="314"/>
      <c r="T1179" s="314"/>
      <c r="U1179" s="314"/>
      <c r="V1179" s="314"/>
      <c r="W1179" s="314"/>
      <c r="X1179" s="314"/>
      <c r="Y1179" s="314"/>
      <c r="Z1179" s="314"/>
      <c r="AA1179" s="314"/>
      <c r="AB1179" s="314"/>
      <c r="AC1179" s="314"/>
      <c r="AD1179" s="314"/>
      <c r="AE1179" s="314"/>
      <c r="AF1179" s="314"/>
      <c r="AG1179" s="314"/>
    </row>
    <row r="1180" spans="1:33" s="170" customFormat="1" x14ac:dyDescent="0.3">
      <c r="A1180" s="790"/>
      <c r="B1180" s="791"/>
      <c r="C1180" s="792"/>
      <c r="D1180" s="792"/>
      <c r="E1180" s="793"/>
      <c r="F1180" s="9"/>
      <c r="G1180" s="8"/>
      <c r="H1180" s="314"/>
      <c r="I1180" s="314"/>
      <c r="J1180" s="314"/>
      <c r="K1180" s="314"/>
      <c r="L1180" s="314"/>
      <c r="M1180" s="314"/>
      <c r="N1180" s="314"/>
      <c r="O1180" s="314"/>
      <c r="P1180" s="314"/>
      <c r="Q1180" s="314"/>
      <c r="R1180" s="314"/>
      <c r="S1180" s="314"/>
      <c r="T1180" s="314"/>
      <c r="U1180" s="314"/>
      <c r="V1180" s="314"/>
      <c r="W1180" s="314"/>
      <c r="X1180" s="314"/>
      <c r="Y1180" s="314"/>
      <c r="Z1180" s="314"/>
      <c r="AA1180" s="314"/>
      <c r="AB1180" s="314"/>
      <c r="AC1180" s="314"/>
      <c r="AD1180" s="314"/>
      <c r="AE1180" s="314"/>
      <c r="AF1180" s="314"/>
      <c r="AG1180" s="314"/>
    </row>
    <row r="1181" spans="1:33" s="170" customFormat="1" x14ac:dyDescent="0.3">
      <c r="A1181" s="790"/>
      <c r="B1181" s="791"/>
      <c r="C1181" s="792"/>
      <c r="D1181" s="792"/>
      <c r="E1181" s="793"/>
      <c r="F1181" s="9"/>
      <c r="G1181" s="8"/>
      <c r="H1181" s="314"/>
      <c r="I1181" s="314"/>
      <c r="J1181" s="314"/>
      <c r="K1181" s="314"/>
      <c r="L1181" s="314"/>
      <c r="M1181" s="314"/>
      <c r="N1181" s="314"/>
      <c r="O1181" s="314"/>
      <c r="P1181" s="314"/>
      <c r="Q1181" s="314"/>
      <c r="R1181" s="314"/>
      <c r="S1181" s="314"/>
      <c r="T1181" s="314"/>
      <c r="U1181" s="314"/>
      <c r="V1181" s="314"/>
      <c r="W1181" s="314"/>
      <c r="X1181" s="314"/>
      <c r="Y1181" s="314"/>
      <c r="Z1181" s="314"/>
      <c r="AA1181" s="314"/>
      <c r="AB1181" s="314"/>
      <c r="AC1181" s="314"/>
      <c r="AD1181" s="314"/>
      <c r="AE1181" s="314"/>
      <c r="AF1181" s="314"/>
      <c r="AG1181" s="314"/>
    </row>
    <row r="1182" spans="1:33" s="170" customFormat="1" x14ac:dyDescent="0.3">
      <c r="A1182" s="790"/>
      <c r="B1182" s="791"/>
      <c r="C1182" s="792"/>
      <c r="D1182" s="792"/>
      <c r="E1182" s="793"/>
      <c r="F1182" s="9"/>
      <c r="G1182" s="8"/>
      <c r="H1182" s="314"/>
      <c r="I1182" s="314"/>
      <c r="J1182" s="314"/>
      <c r="K1182" s="314"/>
      <c r="L1182" s="314"/>
      <c r="M1182" s="314"/>
      <c r="N1182" s="314"/>
      <c r="O1182" s="314"/>
      <c r="P1182" s="314"/>
      <c r="Q1182" s="314"/>
      <c r="R1182" s="314"/>
      <c r="S1182" s="314"/>
      <c r="T1182" s="314"/>
      <c r="U1182" s="314"/>
      <c r="V1182" s="314"/>
      <c r="W1182" s="314"/>
      <c r="X1182" s="314"/>
      <c r="Y1182" s="314"/>
      <c r="Z1182" s="314"/>
      <c r="AA1182" s="314"/>
      <c r="AB1182" s="314"/>
      <c r="AC1182" s="314"/>
      <c r="AD1182" s="314"/>
      <c r="AE1182" s="314"/>
      <c r="AF1182" s="314"/>
      <c r="AG1182" s="314"/>
    </row>
    <row r="1183" spans="1:33" s="170" customFormat="1" x14ac:dyDescent="0.3">
      <c r="A1183" s="790"/>
      <c r="B1183" s="791"/>
      <c r="C1183" s="792"/>
      <c r="D1183" s="792"/>
      <c r="E1183" s="793"/>
      <c r="F1183" s="9"/>
      <c r="G1183" s="8"/>
      <c r="H1183" s="314"/>
      <c r="I1183" s="314"/>
      <c r="J1183" s="314"/>
      <c r="K1183" s="314"/>
      <c r="L1183" s="314"/>
      <c r="M1183" s="314"/>
      <c r="N1183" s="314"/>
      <c r="O1183" s="314"/>
      <c r="P1183" s="314"/>
      <c r="Q1183" s="314"/>
      <c r="R1183" s="314"/>
      <c r="S1183" s="314"/>
      <c r="T1183" s="314"/>
      <c r="U1183" s="314"/>
      <c r="V1183" s="314"/>
      <c r="W1183" s="314"/>
      <c r="X1183" s="314"/>
      <c r="Y1183" s="314"/>
      <c r="Z1183" s="314"/>
      <c r="AA1183" s="314"/>
      <c r="AB1183" s="314"/>
      <c r="AC1183" s="314"/>
      <c r="AD1183" s="314"/>
      <c r="AE1183" s="314"/>
      <c r="AF1183" s="314"/>
      <c r="AG1183" s="314"/>
    </row>
    <row r="1184" spans="1:33" s="170" customFormat="1" x14ac:dyDescent="0.3">
      <c r="A1184" s="790"/>
      <c r="B1184" s="791"/>
      <c r="C1184" s="792"/>
      <c r="D1184" s="792"/>
      <c r="E1184" s="793"/>
      <c r="F1184" s="9"/>
      <c r="G1184" s="8"/>
      <c r="H1184" s="314"/>
      <c r="I1184" s="314"/>
      <c r="J1184" s="314"/>
      <c r="K1184" s="314"/>
      <c r="L1184" s="314"/>
      <c r="M1184" s="314"/>
      <c r="N1184" s="314"/>
      <c r="O1184" s="314"/>
      <c r="P1184" s="314"/>
      <c r="Q1184" s="314"/>
      <c r="R1184" s="314"/>
      <c r="S1184" s="314"/>
      <c r="T1184" s="314"/>
      <c r="U1184" s="314"/>
      <c r="V1184" s="314"/>
      <c r="W1184" s="314"/>
      <c r="X1184" s="314"/>
      <c r="Y1184" s="314"/>
      <c r="Z1184" s="314"/>
      <c r="AA1184" s="314"/>
      <c r="AB1184" s="314"/>
      <c r="AC1184" s="314"/>
      <c r="AD1184" s="314"/>
      <c r="AE1184" s="314"/>
      <c r="AF1184" s="314"/>
      <c r="AG1184" s="314"/>
    </row>
    <row r="1185" spans="1:33" s="170" customFormat="1" x14ac:dyDescent="0.3">
      <c r="A1185" s="790"/>
      <c r="B1185" s="791"/>
      <c r="C1185" s="792"/>
      <c r="D1185" s="792"/>
      <c r="E1185" s="793"/>
      <c r="F1185" s="9"/>
      <c r="G1185" s="8"/>
      <c r="H1185" s="314"/>
      <c r="I1185" s="314"/>
      <c r="J1185" s="314"/>
      <c r="K1185" s="314"/>
      <c r="L1185" s="314"/>
      <c r="M1185" s="314"/>
      <c r="N1185" s="314"/>
      <c r="O1185" s="314"/>
      <c r="P1185" s="314"/>
      <c r="Q1185" s="314"/>
      <c r="R1185" s="314"/>
      <c r="S1185" s="314"/>
      <c r="T1185" s="314"/>
      <c r="U1185" s="314"/>
      <c r="V1185" s="314"/>
      <c r="W1185" s="314"/>
      <c r="X1185" s="314"/>
      <c r="Y1185" s="314"/>
      <c r="Z1185" s="314"/>
      <c r="AA1185" s="314"/>
      <c r="AB1185" s="314"/>
      <c r="AC1185" s="314"/>
      <c r="AD1185" s="314"/>
      <c r="AE1185" s="314"/>
      <c r="AF1185" s="314"/>
      <c r="AG1185" s="314"/>
    </row>
    <row r="1186" spans="1:33" s="170" customFormat="1" x14ac:dyDescent="0.3">
      <c r="A1186" s="790"/>
      <c r="B1186" s="791"/>
      <c r="C1186" s="792"/>
      <c r="D1186" s="792"/>
      <c r="E1186" s="793"/>
      <c r="F1186" s="9"/>
      <c r="G1186" s="8"/>
      <c r="H1186" s="314"/>
      <c r="I1186" s="314"/>
      <c r="J1186" s="314"/>
      <c r="K1186" s="314"/>
      <c r="L1186" s="314"/>
      <c r="M1186" s="314"/>
      <c r="N1186" s="314"/>
      <c r="O1186" s="314"/>
      <c r="P1186" s="314"/>
      <c r="Q1186" s="314"/>
      <c r="R1186" s="314"/>
      <c r="S1186" s="314"/>
      <c r="T1186" s="314"/>
      <c r="U1186" s="314"/>
      <c r="V1186" s="314"/>
      <c r="W1186" s="314"/>
      <c r="X1186" s="314"/>
      <c r="Y1186" s="314"/>
      <c r="Z1186" s="314"/>
      <c r="AA1186" s="314"/>
      <c r="AB1186" s="314"/>
      <c r="AC1186" s="314"/>
      <c r="AD1186" s="314"/>
      <c r="AE1186" s="314"/>
      <c r="AF1186" s="314"/>
      <c r="AG1186" s="314"/>
    </row>
    <row r="1187" spans="1:33" s="170" customFormat="1" x14ac:dyDescent="0.3">
      <c r="A1187" s="790"/>
      <c r="B1187" s="791"/>
      <c r="C1187" s="792"/>
      <c r="D1187" s="792"/>
      <c r="E1187" s="793"/>
      <c r="F1187" s="9"/>
      <c r="G1187" s="8"/>
      <c r="H1187" s="314"/>
      <c r="I1187" s="314"/>
      <c r="J1187" s="314"/>
      <c r="K1187" s="314"/>
      <c r="L1187" s="314"/>
      <c r="M1187" s="314"/>
      <c r="N1187" s="314"/>
      <c r="O1187" s="314"/>
      <c r="P1187" s="314"/>
      <c r="Q1187" s="314"/>
      <c r="R1187" s="314"/>
      <c r="S1187" s="314"/>
      <c r="T1187" s="314"/>
      <c r="U1187" s="314"/>
      <c r="V1187" s="314"/>
      <c r="W1187" s="314"/>
      <c r="X1187" s="314"/>
      <c r="Y1187" s="314"/>
      <c r="Z1187" s="314"/>
      <c r="AA1187" s="314"/>
      <c r="AB1187" s="314"/>
      <c r="AC1187" s="314"/>
      <c r="AD1187" s="314"/>
      <c r="AE1187" s="314"/>
      <c r="AF1187" s="314"/>
      <c r="AG1187" s="314"/>
    </row>
    <row r="1188" spans="1:33" s="170" customFormat="1" x14ac:dyDescent="0.3">
      <c r="A1188" s="790"/>
      <c r="B1188" s="791"/>
      <c r="C1188" s="792"/>
      <c r="D1188" s="792"/>
      <c r="E1188" s="793"/>
      <c r="F1188" s="9"/>
      <c r="G1188" s="8"/>
      <c r="H1188" s="314"/>
      <c r="I1188" s="314"/>
      <c r="J1188" s="314"/>
      <c r="K1188" s="314"/>
      <c r="L1188" s="314"/>
      <c r="M1188" s="314"/>
      <c r="N1188" s="314"/>
      <c r="O1188" s="314"/>
      <c r="P1188" s="314"/>
      <c r="Q1188" s="314"/>
      <c r="R1188" s="314"/>
      <c r="S1188" s="314"/>
      <c r="T1188" s="314"/>
      <c r="U1188" s="314"/>
      <c r="V1188" s="314"/>
      <c r="W1188" s="314"/>
      <c r="X1188" s="314"/>
      <c r="Y1188" s="314"/>
      <c r="Z1188" s="314"/>
      <c r="AA1188" s="314"/>
      <c r="AB1188" s="314"/>
      <c r="AC1188" s="314"/>
      <c r="AD1188" s="314"/>
      <c r="AE1188" s="314"/>
      <c r="AF1188" s="314"/>
      <c r="AG1188" s="314"/>
    </row>
    <row r="1189" spans="1:33" s="170" customFormat="1" x14ac:dyDescent="0.3">
      <c r="A1189" s="790"/>
      <c r="B1189" s="791"/>
      <c r="C1189" s="792"/>
      <c r="D1189" s="792"/>
      <c r="E1189" s="793"/>
      <c r="F1189" s="9"/>
      <c r="G1189" s="8"/>
      <c r="H1189" s="314"/>
      <c r="I1189" s="314"/>
      <c r="J1189" s="314"/>
      <c r="K1189" s="314"/>
      <c r="L1189" s="314"/>
      <c r="M1189" s="314"/>
      <c r="N1189" s="314"/>
      <c r="O1189" s="314"/>
      <c r="P1189" s="314"/>
      <c r="Q1189" s="314"/>
      <c r="R1189" s="314"/>
      <c r="S1189" s="314"/>
      <c r="T1189" s="314"/>
      <c r="U1189" s="314"/>
      <c r="V1189" s="314"/>
      <c r="W1189" s="314"/>
      <c r="X1189" s="314"/>
      <c r="Y1189" s="314"/>
      <c r="Z1189" s="314"/>
      <c r="AA1189" s="314"/>
      <c r="AB1189" s="314"/>
      <c r="AC1189" s="314"/>
      <c r="AD1189" s="314"/>
      <c r="AE1189" s="314"/>
      <c r="AF1189" s="314"/>
      <c r="AG1189" s="314"/>
    </row>
    <row r="1190" spans="1:33" s="170" customFormat="1" x14ac:dyDescent="0.3">
      <c r="A1190" s="790"/>
      <c r="B1190" s="791"/>
      <c r="C1190" s="792"/>
      <c r="D1190" s="792"/>
      <c r="E1190" s="793"/>
      <c r="F1190" s="9"/>
      <c r="G1190" s="8"/>
      <c r="H1190" s="314"/>
      <c r="I1190" s="314"/>
      <c r="J1190" s="314"/>
      <c r="K1190" s="314"/>
      <c r="L1190" s="314"/>
      <c r="M1190" s="314"/>
      <c r="N1190" s="314"/>
      <c r="O1190" s="314"/>
      <c r="P1190" s="314"/>
      <c r="Q1190" s="314"/>
      <c r="R1190" s="314"/>
      <c r="S1190" s="314"/>
      <c r="T1190" s="314"/>
      <c r="U1190" s="314"/>
      <c r="V1190" s="314"/>
      <c r="W1190" s="314"/>
      <c r="X1190" s="314"/>
      <c r="Y1190" s="314"/>
      <c r="Z1190" s="314"/>
      <c r="AA1190" s="314"/>
      <c r="AB1190" s="314"/>
      <c r="AC1190" s="314"/>
      <c r="AD1190" s="314"/>
      <c r="AE1190" s="314"/>
      <c r="AF1190" s="314"/>
      <c r="AG1190" s="314"/>
    </row>
    <row r="1191" spans="1:33" s="170" customFormat="1" x14ac:dyDescent="0.3">
      <c r="A1191" s="790"/>
      <c r="B1191" s="791"/>
      <c r="C1191" s="792"/>
      <c r="D1191" s="792"/>
      <c r="E1191" s="793"/>
      <c r="F1191" s="9"/>
      <c r="G1191" s="8"/>
      <c r="H1191" s="314"/>
      <c r="I1191" s="314"/>
      <c r="J1191" s="314"/>
      <c r="K1191" s="314"/>
      <c r="L1191" s="314"/>
      <c r="M1191" s="314"/>
      <c r="N1191" s="314"/>
      <c r="O1191" s="314"/>
      <c r="P1191" s="314"/>
      <c r="Q1191" s="314"/>
      <c r="R1191" s="314"/>
      <c r="S1191" s="314"/>
      <c r="T1191" s="314"/>
      <c r="U1191" s="314"/>
      <c r="V1191" s="314"/>
      <c r="W1191" s="314"/>
      <c r="X1191" s="314"/>
      <c r="Y1191" s="314"/>
      <c r="Z1191" s="314"/>
      <c r="AA1191" s="314"/>
      <c r="AB1191" s="314"/>
      <c r="AC1191" s="314"/>
      <c r="AD1191" s="314"/>
      <c r="AE1191" s="314"/>
      <c r="AF1191" s="314"/>
      <c r="AG1191" s="314"/>
    </row>
    <row r="1192" spans="1:33" s="170" customFormat="1" x14ac:dyDescent="0.3">
      <c r="A1192" s="790"/>
      <c r="B1192" s="791"/>
      <c r="C1192" s="792"/>
      <c r="D1192" s="792"/>
      <c r="E1192" s="793"/>
      <c r="F1192" s="9"/>
      <c r="G1192" s="8"/>
      <c r="H1192" s="314"/>
      <c r="I1192" s="314"/>
      <c r="J1192" s="314"/>
      <c r="K1192" s="314"/>
      <c r="L1192" s="314"/>
      <c r="M1192" s="314"/>
      <c r="N1192" s="314"/>
      <c r="O1192" s="314"/>
      <c r="P1192" s="314"/>
      <c r="Q1192" s="314"/>
      <c r="R1192" s="314"/>
      <c r="S1192" s="314"/>
      <c r="T1192" s="314"/>
      <c r="U1192" s="314"/>
      <c r="V1192" s="314"/>
      <c r="W1192" s="314"/>
      <c r="X1192" s="314"/>
      <c r="Y1192" s="314"/>
      <c r="Z1192" s="314"/>
      <c r="AA1192" s="314"/>
      <c r="AB1192" s="314"/>
      <c r="AC1192" s="314"/>
      <c r="AD1192" s="314"/>
      <c r="AE1192" s="314"/>
      <c r="AF1192" s="314"/>
      <c r="AG1192" s="314"/>
    </row>
    <row r="1193" spans="1:33" s="170" customFormat="1" x14ac:dyDescent="0.3">
      <c r="A1193" s="790"/>
      <c r="B1193" s="791"/>
      <c r="C1193" s="792"/>
      <c r="D1193" s="792"/>
      <c r="E1193" s="793"/>
      <c r="F1193" s="9"/>
      <c r="G1193" s="8"/>
      <c r="H1193" s="314"/>
      <c r="I1193" s="314"/>
      <c r="J1193" s="314"/>
      <c r="K1193" s="314"/>
      <c r="L1193" s="314"/>
      <c r="M1193" s="314"/>
      <c r="N1193" s="314"/>
      <c r="O1193" s="314"/>
      <c r="P1193" s="314"/>
      <c r="Q1193" s="314"/>
      <c r="R1193" s="314"/>
      <c r="S1193" s="314"/>
      <c r="T1193" s="314"/>
      <c r="U1193" s="314"/>
      <c r="V1193" s="314"/>
      <c r="W1193" s="314"/>
      <c r="X1193" s="314"/>
      <c r="Y1193" s="314"/>
      <c r="Z1193" s="314"/>
      <c r="AA1193" s="314"/>
      <c r="AB1193" s="314"/>
      <c r="AC1193" s="314"/>
      <c r="AD1193" s="314"/>
      <c r="AE1193" s="314"/>
      <c r="AF1193" s="314"/>
      <c r="AG1193" s="314"/>
    </row>
    <row r="1194" spans="1:33" s="170" customFormat="1" x14ac:dyDescent="0.3">
      <c r="A1194" s="790"/>
      <c r="B1194" s="791"/>
      <c r="C1194" s="792"/>
      <c r="D1194" s="792"/>
      <c r="E1194" s="793"/>
      <c r="F1194" s="9"/>
      <c r="G1194" s="8"/>
      <c r="H1194" s="314"/>
      <c r="I1194" s="314"/>
      <c r="J1194" s="314"/>
      <c r="K1194" s="314"/>
      <c r="L1194" s="314"/>
      <c r="M1194" s="314"/>
      <c r="N1194" s="314"/>
      <c r="O1194" s="314"/>
      <c r="P1194" s="314"/>
      <c r="Q1194" s="314"/>
      <c r="R1194" s="314"/>
      <c r="S1194" s="314"/>
      <c r="T1194" s="314"/>
      <c r="U1194" s="314"/>
      <c r="V1194" s="314"/>
      <c r="W1194" s="314"/>
      <c r="X1194" s="314"/>
      <c r="Y1194" s="314"/>
      <c r="Z1194" s="314"/>
      <c r="AA1194" s="314"/>
      <c r="AB1194" s="314"/>
      <c r="AC1194" s="314"/>
      <c r="AD1194" s="314"/>
      <c r="AE1194" s="314"/>
      <c r="AF1194" s="314"/>
      <c r="AG1194" s="314"/>
    </row>
    <row r="1195" spans="1:33" s="170" customFormat="1" x14ac:dyDescent="0.3">
      <c r="A1195" s="790"/>
      <c r="B1195" s="791"/>
      <c r="C1195" s="792"/>
      <c r="D1195" s="792"/>
      <c r="E1195" s="793"/>
      <c r="F1195" s="9"/>
      <c r="G1195" s="8"/>
      <c r="H1195" s="314"/>
      <c r="I1195" s="314"/>
      <c r="J1195" s="314"/>
      <c r="K1195" s="314"/>
      <c r="L1195" s="314"/>
      <c r="M1195" s="314"/>
      <c r="N1195" s="314"/>
      <c r="O1195" s="314"/>
      <c r="P1195" s="314"/>
      <c r="Q1195" s="314"/>
      <c r="R1195" s="314"/>
      <c r="S1195" s="314"/>
      <c r="T1195" s="314"/>
      <c r="U1195" s="314"/>
      <c r="V1195" s="314"/>
      <c r="W1195" s="314"/>
      <c r="X1195" s="314"/>
      <c r="Y1195" s="314"/>
      <c r="Z1195" s="314"/>
      <c r="AA1195" s="314"/>
      <c r="AB1195" s="314"/>
      <c r="AC1195" s="314"/>
      <c r="AD1195" s="314"/>
      <c r="AE1195" s="314"/>
      <c r="AF1195" s="314"/>
      <c r="AG1195" s="314"/>
    </row>
    <row r="1196" spans="1:33" s="170" customFormat="1" x14ac:dyDescent="0.3">
      <c r="A1196" s="790"/>
      <c r="B1196" s="791"/>
      <c r="C1196" s="792"/>
      <c r="D1196" s="792"/>
      <c r="E1196" s="793"/>
      <c r="F1196" s="9"/>
      <c r="G1196" s="8"/>
      <c r="H1196" s="314"/>
      <c r="I1196" s="314"/>
      <c r="J1196" s="314"/>
      <c r="K1196" s="314"/>
      <c r="L1196" s="314"/>
      <c r="M1196" s="314"/>
      <c r="N1196" s="314"/>
      <c r="O1196" s="314"/>
      <c r="P1196" s="314"/>
      <c r="Q1196" s="314"/>
      <c r="R1196" s="314"/>
      <c r="S1196" s="314"/>
      <c r="T1196" s="314"/>
      <c r="U1196" s="314"/>
      <c r="V1196" s="314"/>
      <c r="W1196" s="314"/>
      <c r="X1196" s="314"/>
      <c r="Y1196" s="314"/>
      <c r="Z1196" s="314"/>
      <c r="AA1196" s="314"/>
      <c r="AB1196" s="314"/>
      <c r="AC1196" s="314"/>
      <c r="AD1196" s="314"/>
      <c r="AE1196" s="314"/>
      <c r="AF1196" s="314"/>
      <c r="AG1196" s="314"/>
    </row>
    <row r="1197" spans="1:33" s="170" customFormat="1" x14ac:dyDescent="0.3">
      <c r="A1197" s="790"/>
      <c r="B1197" s="791"/>
      <c r="C1197" s="792"/>
      <c r="D1197" s="792"/>
      <c r="E1197" s="793"/>
      <c r="F1197" s="9"/>
      <c r="G1197" s="8"/>
      <c r="H1197" s="314"/>
      <c r="I1197" s="314"/>
      <c r="J1197" s="314"/>
      <c r="K1197" s="314"/>
      <c r="L1197" s="314"/>
      <c r="M1197" s="314"/>
      <c r="N1197" s="314"/>
      <c r="O1197" s="314"/>
      <c r="P1197" s="314"/>
      <c r="Q1197" s="314"/>
      <c r="R1197" s="314"/>
      <c r="S1197" s="314"/>
      <c r="T1197" s="314"/>
      <c r="U1197" s="314"/>
      <c r="V1197" s="314"/>
      <c r="W1197" s="314"/>
      <c r="X1197" s="314"/>
      <c r="Y1197" s="314"/>
      <c r="Z1197" s="314"/>
      <c r="AA1197" s="314"/>
      <c r="AB1197" s="314"/>
      <c r="AC1197" s="314"/>
      <c r="AD1197" s="314"/>
      <c r="AE1197" s="314"/>
      <c r="AF1197" s="314"/>
      <c r="AG1197" s="314"/>
    </row>
    <row r="1198" spans="1:33" s="170" customFormat="1" x14ac:dyDescent="0.3">
      <c r="A1198" s="790"/>
      <c r="B1198" s="791"/>
      <c r="C1198" s="792"/>
      <c r="D1198" s="792"/>
      <c r="E1198" s="793"/>
      <c r="F1198" s="9"/>
      <c r="G1198" s="8"/>
      <c r="H1198" s="314"/>
      <c r="I1198" s="314"/>
      <c r="J1198" s="314"/>
      <c r="K1198" s="314"/>
      <c r="L1198" s="314"/>
      <c r="M1198" s="314"/>
      <c r="N1198" s="314"/>
      <c r="O1198" s="314"/>
      <c r="P1198" s="314"/>
      <c r="Q1198" s="314"/>
      <c r="R1198" s="314"/>
      <c r="S1198" s="314"/>
      <c r="T1198" s="314"/>
      <c r="U1198" s="314"/>
      <c r="V1198" s="314"/>
      <c r="W1198" s="314"/>
      <c r="X1198" s="314"/>
      <c r="Y1198" s="314"/>
      <c r="Z1198" s="314"/>
      <c r="AA1198" s="314"/>
      <c r="AB1198" s="314"/>
      <c r="AC1198" s="314"/>
      <c r="AD1198" s="314"/>
      <c r="AE1198" s="314"/>
      <c r="AF1198" s="314"/>
      <c r="AG1198" s="314"/>
    </row>
    <row r="1199" spans="1:33" s="170" customFormat="1" x14ac:dyDescent="0.3">
      <c r="A1199" s="790"/>
      <c r="B1199" s="791"/>
      <c r="C1199" s="792"/>
      <c r="D1199" s="792"/>
      <c r="E1199" s="793"/>
      <c r="F1199" s="9"/>
      <c r="G1199" s="8"/>
      <c r="H1199" s="314"/>
      <c r="I1199" s="314"/>
      <c r="J1199" s="314"/>
      <c r="K1199" s="314"/>
      <c r="L1199" s="314"/>
      <c r="M1199" s="314"/>
      <c r="N1199" s="314"/>
      <c r="O1199" s="314"/>
      <c r="P1199" s="314"/>
      <c r="Q1199" s="314"/>
      <c r="R1199" s="314"/>
      <c r="S1199" s="314"/>
      <c r="T1199" s="314"/>
      <c r="U1199" s="314"/>
      <c r="V1199" s="314"/>
      <c r="W1199" s="314"/>
      <c r="X1199" s="314"/>
      <c r="Y1199" s="314"/>
      <c r="Z1199" s="314"/>
      <c r="AA1199" s="314"/>
      <c r="AB1199" s="314"/>
      <c r="AC1199" s="314"/>
      <c r="AD1199" s="314"/>
      <c r="AE1199" s="314"/>
      <c r="AF1199" s="314"/>
      <c r="AG1199" s="314"/>
    </row>
    <row r="1200" spans="1:33" s="170" customFormat="1" x14ac:dyDescent="0.3">
      <c r="A1200" s="790"/>
      <c r="B1200" s="791"/>
      <c r="C1200" s="792"/>
      <c r="D1200" s="792"/>
      <c r="E1200" s="793"/>
      <c r="F1200" s="9"/>
      <c r="G1200" s="8"/>
      <c r="H1200" s="314"/>
      <c r="I1200" s="314"/>
      <c r="J1200" s="314"/>
      <c r="K1200" s="314"/>
      <c r="L1200" s="314"/>
      <c r="M1200" s="314"/>
      <c r="N1200" s="314"/>
      <c r="O1200" s="314"/>
      <c r="P1200" s="314"/>
      <c r="Q1200" s="314"/>
      <c r="R1200" s="314"/>
      <c r="S1200" s="314"/>
      <c r="T1200" s="314"/>
      <c r="U1200" s="314"/>
      <c r="V1200" s="314"/>
      <c r="W1200" s="314"/>
      <c r="X1200" s="314"/>
      <c r="Y1200" s="314"/>
      <c r="Z1200" s="314"/>
      <c r="AA1200" s="314"/>
      <c r="AB1200" s="314"/>
      <c r="AC1200" s="314"/>
      <c r="AD1200" s="314"/>
      <c r="AE1200" s="314"/>
      <c r="AF1200" s="314"/>
      <c r="AG1200" s="314"/>
    </row>
    <row r="1201" spans="1:33" s="170" customFormat="1" x14ac:dyDescent="0.3">
      <c r="A1201" s="790"/>
      <c r="B1201" s="791"/>
      <c r="C1201" s="792"/>
      <c r="D1201" s="792"/>
      <c r="E1201" s="793"/>
      <c r="F1201" s="9"/>
      <c r="G1201" s="8"/>
      <c r="H1201" s="314"/>
      <c r="I1201" s="314"/>
      <c r="J1201" s="314"/>
      <c r="K1201" s="314"/>
      <c r="L1201" s="314"/>
      <c r="M1201" s="314"/>
      <c r="N1201" s="314"/>
      <c r="O1201" s="314"/>
      <c r="P1201" s="314"/>
      <c r="Q1201" s="314"/>
      <c r="R1201" s="314"/>
      <c r="S1201" s="314"/>
      <c r="T1201" s="314"/>
      <c r="U1201" s="314"/>
      <c r="V1201" s="314"/>
      <c r="W1201" s="314"/>
      <c r="X1201" s="314"/>
      <c r="Y1201" s="314"/>
      <c r="Z1201" s="314"/>
      <c r="AA1201" s="314"/>
      <c r="AB1201" s="314"/>
      <c r="AC1201" s="314"/>
      <c r="AD1201" s="314"/>
      <c r="AE1201" s="314"/>
      <c r="AF1201" s="314"/>
      <c r="AG1201" s="314"/>
    </row>
    <row r="1202" spans="1:33" s="170" customFormat="1" x14ac:dyDescent="0.3">
      <c r="A1202" s="790"/>
      <c r="B1202" s="791"/>
      <c r="C1202" s="792"/>
      <c r="D1202" s="792"/>
      <c r="E1202" s="793"/>
      <c r="F1202" s="9"/>
      <c r="G1202" s="8"/>
      <c r="H1202" s="314"/>
      <c r="I1202" s="314"/>
      <c r="J1202" s="314"/>
      <c r="K1202" s="314"/>
      <c r="L1202" s="314"/>
      <c r="M1202" s="314"/>
      <c r="N1202" s="314"/>
      <c r="O1202" s="314"/>
      <c r="P1202" s="314"/>
      <c r="Q1202" s="314"/>
      <c r="R1202" s="314"/>
      <c r="S1202" s="314"/>
      <c r="T1202" s="314"/>
      <c r="U1202" s="314"/>
      <c r="V1202" s="314"/>
      <c r="W1202" s="314"/>
      <c r="X1202" s="314"/>
      <c r="Y1202" s="314"/>
      <c r="Z1202" s="314"/>
      <c r="AA1202" s="314"/>
      <c r="AB1202" s="314"/>
      <c r="AC1202" s="314"/>
      <c r="AD1202" s="314"/>
      <c r="AE1202" s="314"/>
      <c r="AF1202" s="314"/>
      <c r="AG1202" s="314"/>
    </row>
    <row r="1203" spans="1:33" s="170" customFormat="1" x14ac:dyDescent="0.3">
      <c r="A1203" s="790"/>
      <c r="B1203" s="791"/>
      <c r="C1203" s="792"/>
      <c r="D1203" s="792"/>
      <c r="E1203" s="793"/>
      <c r="F1203" s="9"/>
      <c r="G1203" s="8"/>
      <c r="H1203" s="314"/>
      <c r="I1203" s="314"/>
      <c r="J1203" s="314"/>
      <c r="K1203" s="314"/>
      <c r="L1203" s="314"/>
      <c r="M1203" s="314"/>
      <c r="N1203" s="314"/>
      <c r="O1203" s="314"/>
      <c r="P1203" s="314"/>
      <c r="Q1203" s="314"/>
      <c r="R1203" s="314"/>
      <c r="S1203" s="314"/>
      <c r="T1203" s="314"/>
      <c r="U1203" s="314"/>
      <c r="V1203" s="314"/>
      <c r="W1203" s="314"/>
      <c r="X1203" s="314"/>
      <c r="Y1203" s="314"/>
      <c r="Z1203" s="314"/>
      <c r="AA1203" s="314"/>
      <c r="AB1203" s="314"/>
      <c r="AC1203" s="314"/>
      <c r="AD1203" s="314"/>
      <c r="AE1203" s="314"/>
      <c r="AF1203" s="314"/>
      <c r="AG1203" s="314"/>
    </row>
    <row r="1204" spans="1:33" s="170" customFormat="1" x14ac:dyDescent="0.3">
      <c r="A1204" s="790"/>
      <c r="B1204" s="791"/>
      <c r="C1204" s="792"/>
      <c r="D1204" s="792"/>
      <c r="E1204" s="793"/>
      <c r="F1204" s="9"/>
      <c r="G1204" s="8"/>
      <c r="H1204" s="314"/>
      <c r="I1204" s="314"/>
      <c r="J1204" s="314"/>
      <c r="K1204" s="314"/>
      <c r="L1204" s="314"/>
      <c r="M1204" s="314"/>
      <c r="N1204" s="314"/>
      <c r="O1204" s="314"/>
      <c r="P1204" s="314"/>
      <c r="Q1204" s="314"/>
      <c r="R1204" s="314"/>
      <c r="S1204" s="314"/>
      <c r="T1204" s="314"/>
      <c r="U1204" s="314"/>
      <c r="V1204" s="314"/>
      <c r="W1204" s="314"/>
      <c r="X1204" s="314"/>
      <c r="Y1204" s="314"/>
      <c r="Z1204" s="314"/>
      <c r="AA1204" s="314"/>
      <c r="AB1204" s="314"/>
      <c r="AC1204" s="314"/>
      <c r="AD1204" s="314"/>
      <c r="AE1204" s="314"/>
      <c r="AF1204" s="314"/>
      <c r="AG1204" s="314"/>
    </row>
    <row r="1205" spans="1:33" s="170" customFormat="1" x14ac:dyDescent="0.3">
      <c r="A1205" s="790"/>
      <c r="B1205" s="791"/>
      <c r="C1205" s="792"/>
      <c r="D1205" s="792"/>
      <c r="E1205" s="793"/>
      <c r="F1205" s="9"/>
      <c r="G1205" s="8"/>
      <c r="H1205" s="314"/>
      <c r="I1205" s="314"/>
      <c r="J1205" s="314"/>
      <c r="K1205" s="314"/>
      <c r="L1205" s="314"/>
      <c r="M1205" s="314"/>
      <c r="N1205" s="314"/>
      <c r="O1205" s="314"/>
      <c r="P1205" s="314"/>
      <c r="Q1205" s="314"/>
      <c r="R1205" s="314"/>
      <c r="S1205" s="314"/>
      <c r="T1205" s="314"/>
      <c r="U1205" s="314"/>
      <c r="V1205" s="314"/>
      <c r="W1205" s="314"/>
      <c r="X1205" s="314"/>
      <c r="Y1205" s="314"/>
      <c r="Z1205" s="314"/>
      <c r="AA1205" s="314"/>
      <c r="AB1205" s="314"/>
      <c r="AC1205" s="314"/>
      <c r="AD1205" s="314"/>
      <c r="AE1205" s="314"/>
      <c r="AF1205" s="314"/>
      <c r="AG1205" s="314"/>
    </row>
    <row r="1206" spans="1:33" s="170" customFormat="1" x14ac:dyDescent="0.3">
      <c r="A1206" s="790"/>
      <c r="B1206" s="791"/>
      <c r="C1206" s="792"/>
      <c r="D1206" s="792"/>
      <c r="E1206" s="793"/>
      <c r="F1206" s="9"/>
      <c r="G1206" s="8"/>
      <c r="H1206" s="314"/>
      <c r="I1206" s="314"/>
      <c r="J1206" s="314"/>
      <c r="K1206" s="314"/>
      <c r="L1206" s="314"/>
      <c r="M1206" s="314"/>
      <c r="N1206" s="314"/>
      <c r="O1206" s="314"/>
      <c r="P1206" s="314"/>
      <c r="Q1206" s="314"/>
      <c r="R1206" s="314"/>
      <c r="S1206" s="314"/>
      <c r="T1206" s="314"/>
      <c r="U1206" s="314"/>
      <c r="V1206" s="314"/>
      <c r="W1206" s="314"/>
      <c r="X1206" s="314"/>
      <c r="Y1206" s="314"/>
      <c r="Z1206" s="314"/>
      <c r="AA1206" s="314"/>
      <c r="AB1206" s="314"/>
      <c r="AC1206" s="314"/>
      <c r="AD1206" s="314"/>
      <c r="AE1206" s="314"/>
      <c r="AF1206" s="314"/>
      <c r="AG1206" s="314"/>
    </row>
    <row r="1207" spans="1:33" s="170" customFormat="1" x14ac:dyDescent="0.3">
      <c r="A1207" s="790"/>
      <c r="B1207" s="791"/>
      <c r="C1207" s="792"/>
      <c r="D1207" s="792"/>
      <c r="E1207" s="793"/>
      <c r="F1207" s="9"/>
      <c r="G1207" s="8"/>
      <c r="H1207" s="314"/>
      <c r="I1207" s="314"/>
      <c r="J1207" s="314"/>
      <c r="K1207" s="314"/>
      <c r="L1207" s="314"/>
      <c r="M1207" s="314"/>
      <c r="N1207" s="314"/>
      <c r="O1207" s="314"/>
      <c r="P1207" s="314"/>
      <c r="Q1207" s="314"/>
      <c r="R1207" s="314"/>
      <c r="S1207" s="314"/>
      <c r="T1207" s="314"/>
      <c r="U1207" s="314"/>
      <c r="V1207" s="314"/>
      <c r="W1207" s="314"/>
      <c r="X1207" s="314"/>
      <c r="Y1207" s="314"/>
      <c r="Z1207" s="314"/>
      <c r="AA1207" s="314"/>
      <c r="AB1207" s="314"/>
      <c r="AC1207" s="314"/>
      <c r="AD1207" s="314"/>
      <c r="AE1207" s="314"/>
      <c r="AF1207" s="314"/>
      <c r="AG1207" s="314"/>
    </row>
    <row r="1208" spans="1:33" s="170" customFormat="1" x14ac:dyDescent="0.3">
      <c r="A1208" s="790"/>
      <c r="B1208" s="791"/>
      <c r="C1208" s="792"/>
      <c r="D1208" s="792"/>
      <c r="E1208" s="793"/>
      <c r="F1208" s="9"/>
      <c r="G1208" s="8"/>
      <c r="H1208" s="314"/>
      <c r="I1208" s="314"/>
      <c r="J1208" s="314"/>
      <c r="K1208" s="314"/>
      <c r="L1208" s="314"/>
      <c r="M1208" s="314"/>
      <c r="N1208" s="314"/>
      <c r="O1208" s="314"/>
      <c r="P1208" s="314"/>
      <c r="Q1208" s="314"/>
      <c r="R1208" s="314"/>
      <c r="S1208" s="314"/>
      <c r="T1208" s="314"/>
      <c r="U1208" s="314"/>
      <c r="V1208" s="314"/>
      <c r="W1208" s="314"/>
      <c r="X1208" s="314"/>
      <c r="Y1208" s="314"/>
      <c r="Z1208" s="314"/>
      <c r="AA1208" s="314"/>
      <c r="AB1208" s="314"/>
      <c r="AC1208" s="314"/>
      <c r="AD1208" s="314"/>
      <c r="AE1208" s="314"/>
      <c r="AF1208" s="314"/>
      <c r="AG1208" s="314"/>
    </row>
    <row r="1209" spans="1:33" s="170" customFormat="1" x14ac:dyDescent="0.3">
      <c r="A1209" s="790"/>
      <c r="B1209" s="791"/>
      <c r="C1209" s="792"/>
      <c r="D1209" s="792"/>
      <c r="E1209" s="793"/>
      <c r="F1209" s="9"/>
      <c r="G1209" s="8"/>
      <c r="H1209" s="314"/>
      <c r="I1209" s="314"/>
      <c r="J1209" s="314"/>
      <c r="K1209" s="314"/>
      <c r="L1209" s="314"/>
      <c r="M1209" s="314"/>
      <c r="N1209" s="314"/>
      <c r="O1209" s="314"/>
      <c r="P1209" s="314"/>
      <c r="Q1209" s="314"/>
      <c r="R1209" s="314"/>
      <c r="S1209" s="314"/>
      <c r="T1209" s="314"/>
      <c r="U1209" s="314"/>
      <c r="V1209" s="314"/>
      <c r="W1209" s="314"/>
      <c r="X1209" s="314"/>
      <c r="Y1209" s="314"/>
      <c r="Z1209" s="314"/>
      <c r="AA1209" s="314"/>
      <c r="AB1209" s="314"/>
      <c r="AC1209" s="314"/>
      <c r="AD1209" s="314"/>
      <c r="AE1209" s="314"/>
      <c r="AF1209" s="314"/>
      <c r="AG1209" s="314"/>
    </row>
    <row r="1210" spans="1:33" s="170" customFormat="1" x14ac:dyDescent="0.3">
      <c r="A1210" s="790"/>
      <c r="B1210" s="791"/>
      <c r="C1210" s="792"/>
      <c r="D1210" s="792"/>
      <c r="E1210" s="793"/>
      <c r="F1210" s="9"/>
      <c r="G1210" s="8"/>
      <c r="H1210" s="314"/>
      <c r="I1210" s="314"/>
      <c r="J1210" s="314"/>
      <c r="K1210" s="314"/>
      <c r="L1210" s="314"/>
      <c r="M1210" s="314"/>
      <c r="N1210" s="314"/>
      <c r="O1210" s="314"/>
      <c r="P1210" s="314"/>
      <c r="Q1210" s="314"/>
      <c r="R1210" s="314"/>
      <c r="S1210" s="314"/>
      <c r="T1210" s="314"/>
      <c r="U1210" s="314"/>
      <c r="V1210" s="314"/>
      <c r="W1210" s="314"/>
      <c r="X1210" s="314"/>
      <c r="Y1210" s="314"/>
      <c r="Z1210" s="314"/>
      <c r="AA1210" s="314"/>
      <c r="AB1210" s="314"/>
      <c r="AC1210" s="314"/>
      <c r="AD1210" s="314"/>
      <c r="AE1210" s="314"/>
      <c r="AF1210" s="314"/>
      <c r="AG1210" s="314"/>
    </row>
    <row r="1211" spans="1:33" s="170" customFormat="1" x14ac:dyDescent="0.3">
      <c r="A1211" s="790"/>
      <c r="B1211" s="791"/>
      <c r="C1211" s="792"/>
      <c r="D1211" s="792"/>
      <c r="E1211" s="793"/>
      <c r="F1211" s="9"/>
      <c r="G1211" s="8"/>
      <c r="H1211" s="314"/>
      <c r="I1211" s="314"/>
      <c r="J1211" s="314"/>
      <c r="K1211" s="314"/>
      <c r="L1211" s="314"/>
      <c r="M1211" s="314"/>
      <c r="N1211" s="314"/>
      <c r="O1211" s="314"/>
      <c r="P1211" s="314"/>
      <c r="Q1211" s="314"/>
      <c r="R1211" s="314"/>
      <c r="S1211" s="314"/>
      <c r="T1211" s="314"/>
      <c r="U1211" s="314"/>
      <c r="V1211" s="314"/>
      <c r="W1211" s="314"/>
      <c r="X1211" s="314"/>
      <c r="Y1211" s="314"/>
      <c r="Z1211" s="314"/>
      <c r="AA1211" s="314"/>
      <c r="AB1211" s="314"/>
      <c r="AC1211" s="314"/>
      <c r="AD1211" s="314"/>
      <c r="AE1211" s="314"/>
      <c r="AF1211" s="314"/>
      <c r="AG1211" s="314"/>
    </row>
    <row r="1212" spans="1:33" s="170" customFormat="1" x14ac:dyDescent="0.3">
      <c r="A1212" s="790"/>
      <c r="B1212" s="791"/>
      <c r="C1212" s="792"/>
      <c r="D1212" s="792"/>
      <c r="E1212" s="793"/>
      <c r="F1212" s="9"/>
      <c r="G1212" s="8"/>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4"/>
      <c r="AE1212" s="314"/>
      <c r="AF1212" s="314"/>
      <c r="AG1212" s="314"/>
    </row>
    <row r="1213" spans="1:33" s="170" customFormat="1" x14ac:dyDescent="0.3">
      <c r="A1213" s="790"/>
      <c r="B1213" s="791"/>
      <c r="C1213" s="792"/>
      <c r="D1213" s="792"/>
      <c r="E1213" s="793"/>
      <c r="F1213" s="9"/>
      <c r="G1213" s="8"/>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4"/>
      <c r="AE1213" s="314"/>
      <c r="AF1213" s="314"/>
      <c r="AG1213" s="314"/>
    </row>
    <row r="1214" spans="1:33" s="170" customFormat="1" x14ac:dyDescent="0.3">
      <c r="A1214" s="790"/>
      <c r="B1214" s="791"/>
      <c r="C1214" s="792"/>
      <c r="D1214" s="792"/>
      <c r="E1214" s="793"/>
      <c r="F1214" s="9"/>
      <c r="G1214" s="8"/>
      <c r="H1214" s="314"/>
      <c r="I1214" s="314"/>
      <c r="J1214" s="314"/>
      <c r="K1214" s="314"/>
      <c r="L1214" s="314"/>
      <c r="M1214" s="314"/>
      <c r="N1214" s="314"/>
      <c r="O1214" s="314"/>
      <c r="P1214" s="314"/>
      <c r="Q1214" s="314"/>
      <c r="R1214" s="314"/>
      <c r="S1214" s="314"/>
      <c r="T1214" s="314"/>
      <c r="U1214" s="314"/>
      <c r="V1214" s="314"/>
      <c r="W1214" s="314"/>
      <c r="X1214" s="314"/>
      <c r="Y1214" s="314"/>
      <c r="Z1214" s="314"/>
      <c r="AA1214" s="314"/>
      <c r="AB1214" s="314"/>
      <c r="AC1214" s="314"/>
      <c r="AD1214" s="314"/>
      <c r="AE1214" s="314"/>
      <c r="AF1214" s="314"/>
      <c r="AG1214" s="314"/>
    </row>
    <row r="1215" spans="1:33" s="170" customFormat="1" x14ac:dyDescent="0.3">
      <c r="A1215" s="790"/>
      <c r="B1215" s="791"/>
      <c r="C1215" s="792"/>
      <c r="D1215" s="792"/>
      <c r="E1215" s="793"/>
      <c r="F1215" s="9"/>
      <c r="G1215" s="8"/>
      <c r="H1215" s="314"/>
      <c r="I1215" s="314"/>
      <c r="J1215" s="314"/>
      <c r="K1215" s="314"/>
      <c r="L1215" s="314"/>
      <c r="M1215" s="314"/>
      <c r="N1215" s="314"/>
      <c r="O1215" s="314"/>
      <c r="P1215" s="314"/>
      <c r="Q1215" s="314"/>
      <c r="R1215" s="314"/>
      <c r="S1215" s="314"/>
      <c r="T1215" s="314"/>
      <c r="U1215" s="314"/>
      <c r="V1215" s="314"/>
      <c r="W1215" s="314"/>
      <c r="X1215" s="314"/>
      <c r="Y1215" s="314"/>
      <c r="Z1215" s="314"/>
      <c r="AA1215" s="314"/>
      <c r="AB1215" s="314"/>
      <c r="AC1215" s="314"/>
      <c r="AD1215" s="314"/>
      <c r="AE1215" s="314"/>
      <c r="AF1215" s="314"/>
      <c r="AG1215" s="314"/>
    </row>
    <row r="1216" spans="1:33" s="170" customFormat="1" x14ac:dyDescent="0.3">
      <c r="A1216" s="790"/>
      <c r="B1216" s="791"/>
      <c r="C1216" s="792"/>
      <c r="D1216" s="792"/>
      <c r="E1216" s="793"/>
      <c r="F1216" s="9"/>
      <c r="G1216" s="8"/>
      <c r="H1216" s="314"/>
      <c r="I1216" s="314"/>
      <c r="J1216" s="314"/>
      <c r="K1216" s="314"/>
      <c r="L1216" s="314"/>
      <c r="M1216" s="314"/>
      <c r="N1216" s="314"/>
      <c r="O1216" s="314"/>
      <c r="P1216" s="314"/>
      <c r="Q1216" s="314"/>
      <c r="R1216" s="314"/>
      <c r="S1216" s="314"/>
      <c r="T1216" s="314"/>
      <c r="U1216" s="314"/>
      <c r="V1216" s="314"/>
      <c r="W1216" s="314"/>
      <c r="X1216" s="314"/>
      <c r="Y1216" s="314"/>
      <c r="Z1216" s="314"/>
      <c r="AA1216" s="314"/>
      <c r="AB1216" s="314"/>
      <c r="AC1216" s="314"/>
      <c r="AD1216" s="314"/>
      <c r="AE1216" s="314"/>
      <c r="AF1216" s="314"/>
      <c r="AG1216" s="314"/>
    </row>
    <row r="1217" spans="1:33" s="170" customFormat="1" x14ac:dyDescent="0.3">
      <c r="A1217" s="790"/>
      <c r="B1217" s="791"/>
      <c r="C1217" s="792"/>
      <c r="D1217" s="792"/>
      <c r="E1217" s="793"/>
      <c r="F1217" s="9"/>
      <c r="G1217" s="8"/>
      <c r="H1217" s="314"/>
      <c r="I1217" s="314"/>
      <c r="J1217" s="314"/>
      <c r="K1217" s="314"/>
      <c r="L1217" s="314"/>
      <c r="M1217" s="314"/>
      <c r="N1217" s="314"/>
      <c r="O1217" s="314"/>
      <c r="P1217" s="314"/>
      <c r="Q1217" s="314"/>
      <c r="R1217" s="314"/>
      <c r="S1217" s="314"/>
      <c r="T1217" s="314"/>
      <c r="U1217" s="314"/>
      <c r="V1217" s="314"/>
      <c r="W1217" s="314"/>
      <c r="X1217" s="314"/>
      <c r="Y1217" s="314"/>
      <c r="Z1217" s="314"/>
      <c r="AA1217" s="314"/>
      <c r="AB1217" s="314"/>
      <c r="AC1217" s="314"/>
      <c r="AD1217" s="314"/>
      <c r="AE1217" s="314"/>
      <c r="AF1217" s="314"/>
      <c r="AG1217" s="314"/>
    </row>
    <row r="1218" spans="1:33" s="170" customFormat="1" x14ac:dyDescent="0.3">
      <c r="A1218" s="790"/>
      <c r="B1218" s="791"/>
      <c r="C1218" s="792"/>
      <c r="D1218" s="792"/>
      <c r="E1218" s="793"/>
      <c r="F1218" s="9"/>
      <c r="G1218" s="8"/>
      <c r="H1218" s="314"/>
      <c r="I1218" s="314"/>
      <c r="J1218" s="314"/>
      <c r="K1218" s="314"/>
      <c r="L1218" s="314"/>
      <c r="M1218" s="314"/>
      <c r="N1218" s="314"/>
      <c r="O1218" s="314"/>
      <c r="P1218" s="314"/>
      <c r="Q1218" s="314"/>
      <c r="R1218" s="314"/>
      <c r="S1218" s="314"/>
      <c r="T1218" s="314"/>
      <c r="U1218" s="314"/>
      <c r="V1218" s="314"/>
      <c r="W1218" s="314"/>
      <c r="X1218" s="314"/>
      <c r="Y1218" s="314"/>
      <c r="Z1218" s="314"/>
      <c r="AA1218" s="314"/>
      <c r="AB1218" s="314"/>
      <c r="AC1218" s="314"/>
      <c r="AD1218" s="314"/>
      <c r="AE1218" s="314"/>
      <c r="AF1218" s="314"/>
      <c r="AG1218" s="314"/>
    </row>
    <row r="1219" spans="1:33" s="170" customFormat="1" x14ac:dyDescent="0.3">
      <c r="A1219" s="790"/>
      <c r="B1219" s="791"/>
      <c r="C1219" s="792"/>
      <c r="D1219" s="792"/>
      <c r="E1219" s="793"/>
      <c r="F1219" s="9"/>
      <c r="G1219" s="8"/>
      <c r="H1219" s="314"/>
      <c r="I1219" s="314"/>
      <c r="J1219" s="314"/>
      <c r="K1219" s="314"/>
      <c r="L1219" s="314"/>
      <c r="M1219" s="314"/>
      <c r="N1219" s="314"/>
      <c r="O1219" s="314"/>
      <c r="P1219" s="314"/>
      <c r="Q1219" s="314"/>
      <c r="R1219" s="314"/>
      <c r="S1219" s="314"/>
      <c r="T1219" s="314"/>
      <c r="U1219" s="314"/>
      <c r="V1219" s="314"/>
      <c r="W1219" s="314"/>
      <c r="X1219" s="314"/>
      <c r="Y1219" s="314"/>
      <c r="Z1219" s="314"/>
      <c r="AA1219" s="314"/>
      <c r="AB1219" s="314"/>
      <c r="AC1219" s="314"/>
      <c r="AD1219" s="314"/>
      <c r="AE1219" s="314"/>
      <c r="AF1219" s="314"/>
      <c r="AG1219" s="314"/>
    </row>
    <row r="1220" spans="1:33" s="170" customFormat="1" x14ac:dyDescent="0.3">
      <c r="A1220" s="790"/>
      <c r="B1220" s="791"/>
      <c r="C1220" s="792"/>
      <c r="D1220" s="792"/>
      <c r="E1220" s="793"/>
      <c r="F1220" s="9"/>
      <c r="G1220" s="8"/>
      <c r="H1220" s="314"/>
      <c r="I1220" s="314"/>
      <c r="J1220" s="314"/>
      <c r="K1220" s="314"/>
      <c r="L1220" s="314"/>
      <c r="M1220" s="314"/>
      <c r="N1220" s="314"/>
      <c r="O1220" s="314"/>
      <c r="P1220" s="314"/>
      <c r="Q1220" s="314"/>
      <c r="R1220" s="314"/>
      <c r="S1220" s="314"/>
      <c r="T1220" s="314"/>
      <c r="U1220" s="314"/>
      <c r="V1220" s="314"/>
      <c r="W1220" s="314"/>
      <c r="X1220" s="314"/>
      <c r="Y1220" s="314"/>
      <c r="Z1220" s="314"/>
      <c r="AA1220" s="314"/>
      <c r="AB1220" s="314"/>
      <c r="AC1220" s="314"/>
      <c r="AD1220" s="314"/>
      <c r="AE1220" s="314"/>
      <c r="AF1220" s="314"/>
      <c r="AG1220" s="314"/>
    </row>
    <row r="1221" spans="1:33" s="170" customFormat="1" x14ac:dyDescent="0.3">
      <c r="A1221" s="790"/>
      <c r="B1221" s="791"/>
      <c r="C1221" s="792"/>
      <c r="D1221" s="792"/>
      <c r="E1221" s="793"/>
      <c r="F1221" s="9"/>
      <c r="G1221" s="8"/>
      <c r="H1221" s="314"/>
      <c r="I1221" s="314"/>
      <c r="J1221" s="314"/>
      <c r="K1221" s="314"/>
      <c r="L1221" s="314"/>
      <c r="M1221" s="314"/>
      <c r="N1221" s="314"/>
      <c r="O1221" s="314"/>
      <c r="P1221" s="314"/>
      <c r="Q1221" s="314"/>
      <c r="R1221" s="314"/>
      <c r="S1221" s="314"/>
      <c r="T1221" s="314"/>
      <c r="U1221" s="314"/>
      <c r="V1221" s="314"/>
      <c r="W1221" s="314"/>
      <c r="X1221" s="314"/>
      <c r="Y1221" s="314"/>
      <c r="Z1221" s="314"/>
      <c r="AA1221" s="314"/>
      <c r="AB1221" s="314"/>
      <c r="AC1221" s="314"/>
      <c r="AD1221" s="314"/>
      <c r="AE1221" s="314"/>
      <c r="AF1221" s="314"/>
      <c r="AG1221" s="314"/>
    </row>
    <row r="1222" spans="1:33" s="170" customFormat="1" x14ac:dyDescent="0.3">
      <c r="A1222" s="790"/>
      <c r="B1222" s="791"/>
      <c r="C1222" s="792"/>
      <c r="D1222" s="792"/>
      <c r="E1222" s="793"/>
      <c r="F1222" s="9"/>
      <c r="G1222" s="8"/>
      <c r="H1222" s="314"/>
      <c r="I1222" s="314"/>
      <c r="J1222" s="314"/>
      <c r="K1222" s="314"/>
      <c r="L1222" s="314"/>
      <c r="M1222" s="314"/>
      <c r="N1222" s="314"/>
      <c r="O1222" s="314"/>
      <c r="P1222" s="314"/>
      <c r="Q1222" s="314"/>
      <c r="R1222" s="314"/>
      <c r="S1222" s="314"/>
      <c r="T1222" s="314"/>
      <c r="U1222" s="314"/>
      <c r="V1222" s="314"/>
      <c r="W1222" s="314"/>
      <c r="X1222" s="314"/>
      <c r="Y1222" s="314"/>
      <c r="Z1222" s="314"/>
      <c r="AA1222" s="314"/>
      <c r="AB1222" s="314"/>
      <c r="AC1222" s="314"/>
      <c r="AD1222" s="314"/>
      <c r="AE1222" s="314"/>
      <c r="AF1222" s="314"/>
      <c r="AG1222" s="314"/>
    </row>
    <row r="1223" spans="1:33" s="170" customFormat="1" x14ac:dyDescent="0.3">
      <c r="A1223" s="790"/>
      <c r="B1223" s="791"/>
      <c r="C1223" s="792"/>
      <c r="D1223" s="792"/>
      <c r="E1223" s="793"/>
      <c r="F1223" s="9"/>
      <c r="G1223" s="8"/>
      <c r="H1223" s="314"/>
      <c r="I1223" s="314"/>
      <c r="J1223" s="314"/>
      <c r="K1223" s="314"/>
      <c r="L1223" s="314"/>
      <c r="M1223" s="314"/>
      <c r="N1223" s="314"/>
      <c r="O1223" s="314"/>
      <c r="P1223" s="314"/>
      <c r="Q1223" s="314"/>
      <c r="R1223" s="314"/>
      <c r="S1223" s="314"/>
      <c r="T1223" s="314"/>
      <c r="U1223" s="314"/>
      <c r="V1223" s="314"/>
      <c r="W1223" s="314"/>
      <c r="X1223" s="314"/>
      <c r="Y1223" s="314"/>
      <c r="Z1223" s="314"/>
      <c r="AA1223" s="314"/>
      <c r="AB1223" s="314"/>
      <c r="AC1223" s="314"/>
      <c r="AD1223" s="314"/>
      <c r="AE1223" s="314"/>
      <c r="AF1223" s="314"/>
      <c r="AG1223" s="314"/>
    </row>
    <row r="1224" spans="1:33" s="170" customFormat="1" x14ac:dyDescent="0.3">
      <c r="A1224" s="790"/>
      <c r="B1224" s="791"/>
      <c r="C1224" s="792"/>
      <c r="D1224" s="792"/>
      <c r="E1224" s="793"/>
      <c r="F1224" s="9"/>
      <c r="G1224" s="8"/>
      <c r="H1224" s="314"/>
      <c r="I1224" s="314"/>
      <c r="J1224" s="314"/>
      <c r="K1224" s="314"/>
      <c r="L1224" s="314"/>
      <c r="M1224" s="314"/>
      <c r="N1224" s="314"/>
      <c r="O1224" s="314"/>
      <c r="P1224" s="314"/>
      <c r="Q1224" s="314"/>
      <c r="R1224" s="314"/>
      <c r="S1224" s="314"/>
      <c r="T1224" s="314"/>
      <c r="U1224" s="314"/>
      <c r="V1224" s="314"/>
      <c r="W1224" s="314"/>
      <c r="X1224" s="314"/>
      <c r="Y1224" s="314"/>
      <c r="Z1224" s="314"/>
      <c r="AA1224" s="314"/>
      <c r="AB1224" s="314"/>
      <c r="AC1224" s="314"/>
      <c r="AD1224" s="314"/>
      <c r="AE1224" s="314"/>
      <c r="AF1224" s="314"/>
      <c r="AG1224" s="314"/>
    </row>
    <row r="1225" spans="1:33" s="170" customFormat="1" x14ac:dyDescent="0.3">
      <c r="A1225" s="790"/>
      <c r="B1225" s="791"/>
      <c r="C1225" s="792"/>
      <c r="D1225" s="792"/>
      <c r="E1225" s="793"/>
      <c r="F1225" s="9"/>
      <c r="G1225" s="8"/>
      <c r="H1225" s="314"/>
      <c r="I1225" s="314"/>
      <c r="J1225" s="314"/>
      <c r="K1225" s="314"/>
      <c r="L1225" s="314"/>
      <c r="M1225" s="314"/>
      <c r="N1225" s="314"/>
      <c r="O1225" s="314"/>
      <c r="P1225" s="314"/>
      <c r="Q1225" s="314"/>
      <c r="R1225" s="314"/>
      <c r="S1225" s="314"/>
      <c r="T1225" s="314"/>
      <c r="U1225" s="314"/>
      <c r="V1225" s="314"/>
      <c r="W1225" s="314"/>
      <c r="X1225" s="314"/>
      <c r="Y1225" s="314"/>
      <c r="Z1225" s="314"/>
      <c r="AA1225" s="314"/>
      <c r="AB1225" s="314"/>
      <c r="AC1225" s="314"/>
      <c r="AD1225" s="314"/>
      <c r="AE1225" s="314"/>
      <c r="AF1225" s="314"/>
      <c r="AG1225" s="314"/>
    </row>
    <row r="1226" spans="1:33" s="170" customFormat="1" x14ac:dyDescent="0.3">
      <c r="A1226" s="790"/>
      <c r="B1226" s="791"/>
      <c r="C1226" s="792"/>
      <c r="D1226" s="792"/>
      <c r="E1226" s="793"/>
      <c r="F1226" s="9"/>
      <c r="G1226" s="8"/>
      <c r="H1226" s="314"/>
      <c r="I1226" s="314"/>
      <c r="J1226" s="314"/>
      <c r="K1226" s="314"/>
      <c r="L1226" s="314"/>
      <c r="M1226" s="314"/>
      <c r="N1226" s="314"/>
      <c r="O1226" s="314"/>
      <c r="P1226" s="314"/>
      <c r="Q1226" s="314"/>
      <c r="R1226" s="314"/>
      <c r="S1226" s="314"/>
      <c r="T1226" s="314"/>
      <c r="U1226" s="314"/>
      <c r="V1226" s="314"/>
      <c r="W1226" s="314"/>
      <c r="X1226" s="314"/>
      <c r="Y1226" s="314"/>
      <c r="Z1226" s="314"/>
      <c r="AA1226" s="314"/>
      <c r="AB1226" s="314"/>
      <c r="AC1226" s="314"/>
      <c r="AD1226" s="314"/>
      <c r="AE1226" s="314"/>
      <c r="AF1226" s="314"/>
      <c r="AG1226" s="314"/>
    </row>
    <row r="1227" spans="1:33" s="170" customFormat="1" x14ac:dyDescent="0.3">
      <c r="A1227" s="790"/>
      <c r="B1227" s="791"/>
      <c r="C1227" s="792"/>
      <c r="D1227" s="792"/>
      <c r="E1227" s="793"/>
      <c r="F1227" s="9"/>
      <c r="G1227" s="8"/>
      <c r="H1227" s="314"/>
      <c r="I1227" s="314"/>
      <c r="J1227" s="314"/>
      <c r="K1227" s="314"/>
      <c r="L1227" s="314"/>
      <c r="M1227" s="314"/>
      <c r="N1227" s="314"/>
      <c r="O1227" s="314"/>
      <c r="P1227" s="314"/>
      <c r="Q1227" s="314"/>
      <c r="R1227" s="314"/>
      <c r="S1227" s="314"/>
      <c r="T1227" s="314"/>
      <c r="U1227" s="314"/>
      <c r="V1227" s="314"/>
      <c r="W1227" s="314"/>
      <c r="X1227" s="314"/>
      <c r="Y1227" s="314"/>
      <c r="Z1227" s="314"/>
      <c r="AA1227" s="314"/>
      <c r="AB1227" s="314"/>
      <c r="AC1227" s="314"/>
      <c r="AD1227" s="314"/>
      <c r="AE1227" s="314"/>
      <c r="AF1227" s="314"/>
      <c r="AG1227" s="314"/>
    </row>
    <row r="1228" spans="1:33" s="170" customFormat="1" x14ac:dyDescent="0.3">
      <c r="A1228" s="790"/>
      <c r="B1228" s="791"/>
      <c r="C1228" s="792"/>
      <c r="D1228" s="792"/>
      <c r="E1228" s="793"/>
      <c r="F1228" s="9"/>
      <c r="G1228" s="8"/>
      <c r="H1228" s="314"/>
      <c r="I1228" s="314"/>
      <c r="J1228" s="314"/>
      <c r="K1228" s="314"/>
      <c r="L1228" s="314"/>
      <c r="M1228" s="314"/>
      <c r="N1228" s="314"/>
      <c r="O1228" s="314"/>
      <c r="P1228" s="314"/>
      <c r="Q1228" s="314"/>
      <c r="R1228" s="314"/>
      <c r="S1228" s="314"/>
      <c r="T1228" s="314"/>
      <c r="U1228" s="314"/>
      <c r="V1228" s="314"/>
      <c r="W1228" s="314"/>
      <c r="X1228" s="314"/>
      <c r="Y1228" s="314"/>
      <c r="Z1228" s="314"/>
      <c r="AA1228" s="314"/>
      <c r="AB1228" s="314"/>
      <c r="AC1228" s="314"/>
      <c r="AD1228" s="314"/>
      <c r="AE1228" s="314"/>
      <c r="AF1228" s="314"/>
      <c r="AG1228" s="314"/>
    </row>
    <row r="1229" spans="1:33" s="170" customFormat="1" x14ac:dyDescent="0.3">
      <c r="A1229" s="790"/>
      <c r="B1229" s="791"/>
      <c r="C1229" s="792"/>
      <c r="D1229" s="792"/>
      <c r="E1229" s="793"/>
      <c r="F1229" s="9"/>
      <c r="G1229" s="8"/>
      <c r="H1229" s="314"/>
      <c r="I1229" s="314"/>
      <c r="J1229" s="314"/>
      <c r="K1229" s="314"/>
      <c r="L1229" s="314"/>
      <c r="M1229" s="314"/>
      <c r="N1229" s="314"/>
      <c r="O1229" s="314"/>
      <c r="P1229" s="314"/>
      <c r="Q1229" s="314"/>
      <c r="R1229" s="314"/>
      <c r="S1229" s="314"/>
      <c r="T1229" s="314"/>
      <c r="U1229" s="314"/>
      <c r="V1229" s="314"/>
      <c r="W1229" s="314"/>
      <c r="X1229" s="314"/>
      <c r="Y1229" s="314"/>
      <c r="Z1229" s="314"/>
      <c r="AA1229" s="314"/>
      <c r="AB1229" s="314"/>
      <c r="AC1229" s="314"/>
      <c r="AD1229" s="314"/>
      <c r="AE1229" s="314"/>
      <c r="AF1229" s="314"/>
      <c r="AG1229" s="314"/>
    </row>
    <row r="1230" spans="1:33" s="170" customFormat="1" x14ac:dyDescent="0.3">
      <c r="A1230" s="790"/>
      <c r="B1230" s="791"/>
      <c r="C1230" s="792"/>
      <c r="D1230" s="792"/>
      <c r="E1230" s="793"/>
      <c r="F1230" s="9"/>
      <c r="G1230" s="8"/>
      <c r="H1230" s="314"/>
      <c r="I1230" s="314"/>
      <c r="J1230" s="314"/>
      <c r="K1230" s="314"/>
      <c r="L1230" s="314"/>
      <c r="M1230" s="314"/>
      <c r="N1230" s="314"/>
      <c r="O1230" s="314"/>
      <c r="P1230" s="314"/>
      <c r="Q1230" s="314"/>
      <c r="R1230" s="314"/>
      <c r="S1230" s="314"/>
      <c r="T1230" s="314"/>
      <c r="U1230" s="314"/>
      <c r="V1230" s="314"/>
      <c r="W1230" s="314"/>
      <c r="X1230" s="314"/>
      <c r="Y1230" s="314"/>
      <c r="Z1230" s="314"/>
      <c r="AA1230" s="314"/>
      <c r="AB1230" s="314"/>
      <c r="AC1230" s="314"/>
      <c r="AD1230" s="314"/>
      <c r="AE1230" s="314"/>
      <c r="AF1230" s="314"/>
      <c r="AG1230" s="314"/>
    </row>
    <row r="1231" spans="1:33" s="170" customFormat="1" x14ac:dyDescent="0.3">
      <c r="A1231" s="790"/>
      <c r="B1231" s="791"/>
      <c r="C1231" s="792"/>
      <c r="D1231" s="792"/>
      <c r="E1231" s="793"/>
      <c r="F1231" s="9"/>
      <c r="G1231" s="8"/>
      <c r="H1231" s="314"/>
      <c r="I1231" s="314"/>
      <c r="J1231" s="314"/>
      <c r="K1231" s="314"/>
      <c r="L1231" s="314"/>
      <c r="M1231" s="314"/>
      <c r="N1231" s="314"/>
      <c r="O1231" s="314"/>
      <c r="P1231" s="314"/>
      <c r="Q1231" s="314"/>
      <c r="R1231" s="314"/>
      <c r="S1231" s="314"/>
      <c r="T1231" s="314"/>
      <c r="U1231" s="314"/>
      <c r="V1231" s="314"/>
      <c r="W1231" s="314"/>
      <c r="X1231" s="314"/>
      <c r="Y1231" s="314"/>
      <c r="Z1231" s="314"/>
      <c r="AA1231" s="314"/>
      <c r="AB1231" s="314"/>
      <c r="AC1231" s="314"/>
      <c r="AD1231" s="314"/>
      <c r="AE1231" s="314"/>
      <c r="AF1231" s="314"/>
      <c r="AG1231" s="314"/>
    </row>
    <row r="1232" spans="1:33" s="170" customFormat="1" x14ac:dyDescent="0.3">
      <c r="A1232" s="790"/>
      <c r="B1232" s="791"/>
      <c r="C1232" s="792"/>
      <c r="D1232" s="792"/>
      <c r="E1232" s="793"/>
      <c r="F1232" s="9"/>
      <c r="G1232" s="8"/>
      <c r="H1232" s="314"/>
      <c r="I1232" s="314"/>
      <c r="J1232" s="314"/>
      <c r="K1232" s="314"/>
      <c r="L1232" s="314"/>
      <c r="M1232" s="314"/>
      <c r="N1232" s="314"/>
      <c r="O1232" s="314"/>
      <c r="P1232" s="314"/>
      <c r="Q1232" s="314"/>
      <c r="R1232" s="314"/>
      <c r="S1232" s="314"/>
      <c r="T1232" s="314"/>
      <c r="U1232" s="314"/>
      <c r="V1232" s="314"/>
      <c r="W1232" s="314"/>
      <c r="X1232" s="314"/>
      <c r="Y1232" s="314"/>
      <c r="Z1232" s="314"/>
      <c r="AA1232" s="314"/>
      <c r="AB1232" s="314"/>
      <c r="AC1232" s="314"/>
      <c r="AD1232" s="314"/>
      <c r="AE1232" s="314"/>
      <c r="AF1232" s="314"/>
      <c r="AG1232" s="314"/>
    </row>
    <row r="1233" spans="1:33" s="170" customFormat="1" x14ac:dyDescent="0.3">
      <c r="A1233" s="790"/>
      <c r="B1233" s="791"/>
      <c r="C1233" s="792"/>
      <c r="D1233" s="792"/>
      <c r="E1233" s="793"/>
      <c r="F1233" s="9"/>
      <c r="G1233" s="8"/>
      <c r="H1233" s="314"/>
      <c r="I1233" s="314"/>
      <c r="J1233" s="314"/>
      <c r="K1233" s="314"/>
      <c r="L1233" s="314"/>
      <c r="M1233" s="314"/>
      <c r="N1233" s="314"/>
      <c r="O1233" s="314"/>
      <c r="P1233" s="314"/>
      <c r="Q1233" s="314"/>
      <c r="R1233" s="314"/>
      <c r="S1233" s="314"/>
      <c r="T1233" s="314"/>
      <c r="U1233" s="314"/>
      <c r="V1233" s="314"/>
      <c r="W1233" s="314"/>
      <c r="X1233" s="314"/>
      <c r="Y1233" s="314"/>
      <c r="Z1233" s="314"/>
      <c r="AA1233" s="314"/>
      <c r="AB1233" s="314"/>
      <c r="AC1233" s="314"/>
      <c r="AD1233" s="314"/>
      <c r="AE1233" s="314"/>
      <c r="AF1233" s="314"/>
      <c r="AG1233" s="314"/>
    </row>
    <row r="1234" spans="1:33" s="170" customFormat="1" x14ac:dyDescent="0.3">
      <c r="A1234" s="790"/>
      <c r="B1234" s="791"/>
      <c r="C1234" s="792"/>
      <c r="D1234" s="792"/>
      <c r="E1234" s="793"/>
      <c r="F1234" s="9"/>
      <c r="G1234" s="8"/>
      <c r="H1234" s="314"/>
      <c r="I1234" s="314"/>
      <c r="J1234" s="314"/>
      <c r="K1234" s="314"/>
      <c r="L1234" s="314"/>
      <c r="M1234" s="314"/>
      <c r="N1234" s="314"/>
      <c r="O1234" s="314"/>
      <c r="P1234" s="314"/>
      <c r="Q1234" s="314"/>
      <c r="R1234" s="314"/>
      <c r="S1234" s="314"/>
      <c r="T1234" s="314"/>
      <c r="U1234" s="314"/>
      <c r="V1234" s="314"/>
      <c r="W1234" s="314"/>
      <c r="X1234" s="314"/>
      <c r="Y1234" s="314"/>
      <c r="Z1234" s="314"/>
      <c r="AA1234" s="314"/>
      <c r="AB1234" s="314"/>
      <c r="AC1234" s="314"/>
      <c r="AD1234" s="314"/>
      <c r="AE1234" s="314"/>
      <c r="AF1234" s="314"/>
      <c r="AG1234" s="314"/>
    </row>
    <row r="1235" spans="1:33" s="170" customFormat="1" x14ac:dyDescent="0.3">
      <c r="A1235" s="790"/>
      <c r="B1235" s="791"/>
      <c r="C1235" s="792"/>
      <c r="D1235" s="792"/>
      <c r="E1235" s="793"/>
      <c r="F1235" s="9"/>
      <c r="G1235" s="8"/>
      <c r="H1235" s="314"/>
      <c r="I1235" s="314"/>
      <c r="J1235" s="314"/>
      <c r="K1235" s="314"/>
      <c r="L1235" s="314"/>
      <c r="M1235" s="314"/>
      <c r="N1235" s="314"/>
      <c r="O1235" s="314"/>
      <c r="P1235" s="314"/>
      <c r="Q1235" s="314"/>
      <c r="R1235" s="314"/>
      <c r="S1235" s="314"/>
      <c r="T1235" s="314"/>
      <c r="U1235" s="314"/>
      <c r="V1235" s="314"/>
      <c r="W1235" s="314"/>
      <c r="X1235" s="314"/>
      <c r="Y1235" s="314"/>
      <c r="Z1235" s="314"/>
      <c r="AA1235" s="314"/>
      <c r="AB1235" s="314"/>
      <c r="AC1235" s="314"/>
      <c r="AD1235" s="314"/>
      <c r="AE1235" s="314"/>
      <c r="AF1235" s="314"/>
      <c r="AG1235" s="314"/>
    </row>
    <row r="1236" spans="1:33" s="170" customFormat="1" x14ac:dyDescent="0.3">
      <c r="A1236" s="790"/>
      <c r="B1236" s="791"/>
      <c r="C1236" s="792"/>
      <c r="D1236" s="792"/>
      <c r="E1236" s="793"/>
      <c r="F1236" s="9"/>
      <c r="G1236" s="8"/>
      <c r="H1236" s="314"/>
      <c r="I1236" s="314"/>
      <c r="J1236" s="314"/>
      <c r="K1236" s="314"/>
      <c r="L1236" s="314"/>
      <c r="M1236" s="314"/>
      <c r="N1236" s="314"/>
      <c r="O1236" s="314"/>
      <c r="P1236" s="314"/>
      <c r="Q1236" s="314"/>
      <c r="R1236" s="314"/>
      <c r="S1236" s="314"/>
      <c r="T1236" s="314"/>
      <c r="U1236" s="314"/>
      <c r="V1236" s="314"/>
      <c r="W1236" s="314"/>
      <c r="X1236" s="314"/>
      <c r="Y1236" s="314"/>
      <c r="Z1236" s="314"/>
      <c r="AA1236" s="314"/>
      <c r="AB1236" s="314"/>
      <c r="AC1236" s="314"/>
      <c r="AD1236" s="314"/>
      <c r="AE1236" s="314"/>
      <c r="AF1236" s="314"/>
      <c r="AG1236" s="314"/>
    </row>
    <row r="1237" spans="1:33" s="170" customFormat="1" x14ac:dyDescent="0.3">
      <c r="A1237" s="790"/>
      <c r="B1237" s="791"/>
      <c r="C1237" s="792"/>
      <c r="D1237" s="792"/>
      <c r="E1237" s="793"/>
      <c r="F1237" s="9"/>
      <c r="G1237" s="8"/>
      <c r="H1237" s="314"/>
      <c r="I1237" s="314"/>
      <c r="J1237" s="314"/>
      <c r="K1237" s="314"/>
      <c r="L1237" s="314"/>
      <c r="M1237" s="314"/>
      <c r="N1237" s="314"/>
      <c r="O1237" s="314"/>
      <c r="P1237" s="314"/>
      <c r="Q1237" s="314"/>
      <c r="R1237" s="314"/>
      <c r="S1237" s="314"/>
      <c r="T1237" s="314"/>
      <c r="U1237" s="314"/>
      <c r="V1237" s="314"/>
      <c r="W1237" s="314"/>
      <c r="X1237" s="314"/>
      <c r="Y1237" s="314"/>
      <c r="Z1237" s="314"/>
      <c r="AA1237" s="314"/>
      <c r="AB1237" s="314"/>
      <c r="AC1237" s="314"/>
      <c r="AD1237" s="314"/>
      <c r="AE1237" s="314"/>
      <c r="AF1237" s="314"/>
      <c r="AG1237" s="314"/>
    </row>
  </sheetData>
  <mergeCells count="63">
    <mergeCell ref="A1:G1"/>
    <mergeCell ref="H2:AG2"/>
    <mergeCell ref="H3:M3"/>
    <mergeCell ref="N3:S3"/>
    <mergeCell ref="T3:W3"/>
    <mergeCell ref="X3:AC3"/>
    <mergeCell ref="AD3:AG3"/>
    <mergeCell ref="A2:G2"/>
    <mergeCell ref="A3:G4"/>
    <mergeCell ref="A5:G5"/>
    <mergeCell ref="A6:G6"/>
    <mergeCell ref="A9:A38"/>
    <mergeCell ref="B9:B29"/>
    <mergeCell ref="B30:B33"/>
    <mergeCell ref="B34:B37"/>
    <mergeCell ref="A7:D7"/>
    <mergeCell ref="E7:G7"/>
    <mergeCell ref="B80:B89"/>
    <mergeCell ref="A90:A122"/>
    <mergeCell ref="B90:B97"/>
    <mergeCell ref="B98:B101"/>
    <mergeCell ref="B102:B103"/>
    <mergeCell ref="B104:B114"/>
    <mergeCell ref="B115:B122"/>
    <mergeCell ref="A39:A89"/>
    <mergeCell ref="B39:B46"/>
    <mergeCell ref="B47:B64"/>
    <mergeCell ref="B65:B69"/>
    <mergeCell ref="B70:B79"/>
    <mergeCell ref="A123:A158"/>
    <mergeCell ref="B123:B132"/>
    <mergeCell ref="B133:B135"/>
    <mergeCell ref="B136:B138"/>
    <mergeCell ref="B139:B144"/>
    <mergeCell ref="B145:B158"/>
    <mergeCell ref="A159:A179"/>
    <mergeCell ref="B159:B167"/>
    <mergeCell ref="B168:B174"/>
    <mergeCell ref="B175:B179"/>
    <mergeCell ref="A180:A187"/>
    <mergeCell ref="B180:B186"/>
    <mergeCell ref="B192:B195"/>
    <mergeCell ref="A196:A200"/>
    <mergeCell ref="B196:B199"/>
    <mergeCell ref="A201:A207"/>
    <mergeCell ref="B201:B203"/>
    <mergeCell ref="B204:B205"/>
    <mergeCell ref="A253:A264"/>
    <mergeCell ref="B253:B255"/>
    <mergeCell ref="B256:B264"/>
    <mergeCell ref="H1:AG1"/>
    <mergeCell ref="A208:A233"/>
    <mergeCell ref="B208:B212"/>
    <mergeCell ref="B213:B216"/>
    <mergeCell ref="B217:B221"/>
    <mergeCell ref="B222:B233"/>
    <mergeCell ref="A234:A252"/>
    <mergeCell ref="B234:B236"/>
    <mergeCell ref="B237:B239"/>
    <mergeCell ref="B240:B246"/>
    <mergeCell ref="B247:B252"/>
    <mergeCell ref="A188:A195"/>
    <mergeCell ref="B189:B191"/>
  </mergeCells>
  <conditionalFormatting sqref="H90:AG103 AD156:AG166 H65:AG75 H80:AG85 H168:AG185 H114:AG114 H111:AG112 H18:AG55 H123:AG130 AD133:AG154 H133:AC166 H187:AC264 AD187:AG233">
    <cfRule type="containsText" dxfId="1723" priority="2705" operator="containsText" text="No,">
      <formula>NOT(ISERROR(SEARCH("No,",H18)))</formula>
    </cfRule>
    <cfRule type="containsText" dxfId="1722" priority="2706" operator="containsText" text="Partial.">
      <formula>NOT(ISERROR(SEARCH("Partial.",H18)))</formula>
    </cfRule>
    <cfRule type="containsText" dxfId="1721" priority="2707" operator="containsText" text="Yes, ">
      <formula>NOT(ISERROR(SEARCH("Yes, ",H18)))</formula>
    </cfRule>
  </conditionalFormatting>
  <conditionalFormatting sqref="AD235:AG262 H9:AC17">
    <cfRule type="containsText" dxfId="1720" priority="2441" operator="containsText" text="No,">
      <formula>NOT(ISERROR(SEARCH("No,",H9)))</formula>
    </cfRule>
    <cfRule type="containsText" dxfId="1719" priority="2442" operator="containsText" text="Partial.">
      <formula>NOT(ISERROR(SEARCH("Partial.",H9)))</formula>
    </cfRule>
    <cfRule type="containsText" dxfId="1718" priority="2443" operator="containsText" text="Yes, ">
      <formula>NOT(ISERROR(SEARCH("Yes, ",H9)))</formula>
    </cfRule>
  </conditionalFormatting>
  <conditionalFormatting sqref="AD9:AG17">
    <cfRule type="containsText" dxfId="1717" priority="2438" operator="containsText" text="No,">
      <formula>NOT(ISERROR(SEARCH("No,",AD9)))</formula>
    </cfRule>
    <cfRule type="containsText" dxfId="1716" priority="2439" operator="containsText" text="Partial.">
      <formula>NOT(ISERROR(SEARCH("Partial.",AD9)))</formula>
    </cfRule>
    <cfRule type="containsText" dxfId="1715" priority="2440" operator="containsText" text="Yes, ">
      <formula>NOT(ISERROR(SEARCH("Yes, ",AD9)))</formula>
    </cfRule>
  </conditionalFormatting>
  <conditionalFormatting sqref="AD263:AG263">
    <cfRule type="containsText" dxfId="1714" priority="2425" operator="containsText" text="No,">
      <formula>NOT(ISERROR(SEARCH("No,",AD263)))</formula>
    </cfRule>
    <cfRule type="containsText" dxfId="1713" priority="2426" operator="containsText" text="Partial.">
      <formula>NOT(ISERROR(SEARCH("Partial.",AD263)))</formula>
    </cfRule>
    <cfRule type="containsText" dxfId="1712" priority="2427" operator="containsText" text="Yes, ">
      <formula>NOT(ISERROR(SEARCH("Yes, ",AD263)))</formula>
    </cfRule>
  </conditionalFormatting>
  <conditionalFormatting sqref="AD155:AE155 AG155 AD234:AE234 AG234 AD264:AG264">
    <cfRule type="containsText" dxfId="1711" priority="2435" operator="containsText" text="No,">
      <formula>NOT(ISERROR(SEARCH("No,",AD155)))</formula>
    </cfRule>
    <cfRule type="containsText" dxfId="1710" priority="2436" operator="containsText" text="Partial.">
      <formula>NOT(ISERROR(SEARCH("Partial.",AD155)))</formula>
    </cfRule>
    <cfRule type="containsText" dxfId="1709" priority="2437" operator="containsText" text="Yes, ">
      <formula>NOT(ISERROR(SEARCH("Yes, ",AD155)))</formula>
    </cfRule>
  </conditionalFormatting>
  <conditionalFormatting sqref="AF234">
    <cfRule type="containsText" dxfId="1708" priority="2431" operator="containsText" text="Request clarification.">
      <formula>NOT(ISERROR(SEARCH("Request clarification.",AF234)))</formula>
    </cfRule>
    <cfRule type="containsText" dxfId="1707" priority="2432" operator="containsText" text="Partial.">
      <formula>NOT(ISERROR(SEARCH("Partial.",AF234)))</formula>
    </cfRule>
    <cfRule type="containsText" dxfId="1706" priority="2433" operator="containsText" text="No,">
      <formula>NOT(ISERROR(SEARCH("No,",AF234)))</formula>
    </cfRule>
    <cfRule type="containsText" dxfId="1705" priority="2434" operator="containsText" text="Yes,">
      <formula>NOT(ISERROR(SEARCH("Yes,",AF234)))</formula>
    </cfRule>
  </conditionalFormatting>
  <conditionalFormatting sqref="AF155">
    <cfRule type="containsText" dxfId="1704" priority="2422" operator="containsText" text="No,">
      <formula>NOT(ISERROR(SEARCH("No,",AF155)))</formula>
    </cfRule>
    <cfRule type="containsText" dxfId="1703" priority="2423" operator="containsText" text="Partial.">
      <formula>NOT(ISERROR(SEARCH("Partial.",AF155)))</formula>
    </cfRule>
    <cfRule type="containsText" dxfId="1702" priority="2424" operator="containsText" text="Yes, ">
      <formula>NOT(ISERROR(SEARCH("Yes, ",AF155)))</formula>
    </cfRule>
  </conditionalFormatting>
  <conditionalFormatting sqref="H88:AG88">
    <cfRule type="containsText" dxfId="1701" priority="1083" operator="containsText" text="No,">
      <formula>NOT(ISERROR(SEARCH("No,",H88)))</formula>
    </cfRule>
    <cfRule type="containsText" dxfId="1700" priority="1084" operator="containsText" text="Partial.">
      <formula>NOT(ISERROR(SEARCH("Partial.",H88)))</formula>
    </cfRule>
    <cfRule type="containsText" dxfId="1699" priority="1085" operator="containsText" text="Yes, ">
      <formula>NOT(ISERROR(SEARCH("Yes, ",H88)))</formula>
    </cfRule>
  </conditionalFormatting>
  <conditionalFormatting sqref="H87:AG87">
    <cfRule type="containsText" dxfId="1698" priority="1152" operator="containsText" text="No,">
      <formula>NOT(ISERROR(SEARCH("No,",H87)))</formula>
    </cfRule>
    <cfRule type="containsText" dxfId="1697" priority="1153" operator="containsText" text="Partial.">
      <formula>NOT(ISERROR(SEARCH("Partial.",H87)))</formula>
    </cfRule>
    <cfRule type="containsText" dxfId="1696" priority="1154" operator="containsText" text="Yes, ">
      <formula>NOT(ISERROR(SEARCH("Yes, ",H87)))</formula>
    </cfRule>
  </conditionalFormatting>
  <conditionalFormatting sqref="H86:AG86">
    <cfRule type="containsText" dxfId="1695" priority="1221" operator="containsText" text="No,">
      <formula>NOT(ISERROR(SEARCH("No,",H86)))</formula>
    </cfRule>
    <cfRule type="containsText" dxfId="1694" priority="1222" operator="containsText" text="Partial.">
      <formula>NOT(ISERROR(SEARCH("Partial.",H86)))</formula>
    </cfRule>
    <cfRule type="containsText" dxfId="1693" priority="1223" operator="containsText" text="Yes, ">
      <formula>NOT(ISERROR(SEARCH("Yes, ",H86)))</formula>
    </cfRule>
  </conditionalFormatting>
  <conditionalFormatting sqref="H89:AG89">
    <cfRule type="containsText" dxfId="1692" priority="1014" operator="containsText" text="No,">
      <formula>NOT(ISERROR(SEARCH("No,",H89)))</formula>
    </cfRule>
    <cfRule type="containsText" dxfId="1691" priority="1015" operator="containsText" text="Partial.">
      <formula>NOT(ISERROR(SEARCH("Partial.",H89)))</formula>
    </cfRule>
    <cfRule type="containsText" dxfId="1690" priority="1016" operator="containsText" text="Yes, ">
      <formula>NOT(ISERROR(SEARCH("Yes, ",H89)))</formula>
    </cfRule>
  </conditionalFormatting>
  <conditionalFormatting sqref="H56:AG63">
    <cfRule type="containsText" dxfId="1689" priority="945" operator="containsText" text="No,">
      <formula>NOT(ISERROR(SEARCH("No,",H56)))</formula>
    </cfRule>
    <cfRule type="containsText" dxfId="1688" priority="946" operator="containsText" text="Partial.">
      <formula>NOT(ISERROR(SEARCH("Partial.",H56)))</formula>
    </cfRule>
    <cfRule type="containsText" dxfId="1687" priority="947" operator="containsText" text="Yes, ">
      <formula>NOT(ISERROR(SEARCH("Yes, ",H56)))</formula>
    </cfRule>
  </conditionalFormatting>
  <conditionalFormatting sqref="H76:AG79">
    <cfRule type="containsText" dxfId="1686" priority="867" operator="containsText" text="No,">
      <formula>NOT(ISERROR(SEARCH("No,",H76)))</formula>
    </cfRule>
    <cfRule type="containsText" dxfId="1685" priority="868" operator="containsText" text="Partial.">
      <formula>NOT(ISERROR(SEARCH("Partial.",H76)))</formula>
    </cfRule>
    <cfRule type="containsText" dxfId="1684" priority="869" operator="containsText" text="Yes, ">
      <formula>NOT(ISERROR(SEARCH("Yes, ",H76)))</formula>
    </cfRule>
  </conditionalFormatting>
  <conditionalFormatting sqref="H167:AG167">
    <cfRule type="containsText" dxfId="1683" priority="794" operator="containsText" text="No,">
      <formula>NOT(ISERROR(SEARCH("No,",H167)))</formula>
    </cfRule>
    <cfRule type="containsText" dxfId="1682" priority="795" operator="containsText" text="Partial.">
      <formula>NOT(ISERROR(SEARCH("Partial.",H167)))</formula>
    </cfRule>
    <cfRule type="containsText" dxfId="1681" priority="796" operator="containsText" text="Yes, ">
      <formula>NOT(ISERROR(SEARCH("Yes, ",H167)))</formula>
    </cfRule>
  </conditionalFormatting>
  <conditionalFormatting sqref="H186:AG186">
    <cfRule type="containsText" dxfId="1680" priority="787" operator="containsText" text="No,">
      <formula>NOT(ISERROR(SEARCH("No,",H186)))</formula>
    </cfRule>
    <cfRule type="containsText" dxfId="1679" priority="788" operator="containsText" text="Partial.">
      <formula>NOT(ISERROR(SEARCH("Partial.",H186)))</formula>
    </cfRule>
    <cfRule type="containsText" dxfId="1678" priority="789" operator="containsText" text="Yes, ">
      <formula>NOT(ISERROR(SEARCH("Yes, ",H186)))</formula>
    </cfRule>
  </conditionalFormatting>
  <conditionalFormatting sqref="H113:AG113">
    <cfRule type="containsText" dxfId="1677" priority="473" operator="containsText" text="No,">
      <formula>NOT(ISERROR(SEARCH("No,",H113)))</formula>
    </cfRule>
    <cfRule type="containsText" dxfId="1676" priority="474" operator="containsText" text="Partial.">
      <formula>NOT(ISERROR(SEARCH("Partial.",H113)))</formula>
    </cfRule>
    <cfRule type="containsText" dxfId="1675" priority="475" operator="containsText" text="Yes, ">
      <formula>NOT(ISERROR(SEARCH("Yes, ",H113)))</formula>
    </cfRule>
  </conditionalFormatting>
  <conditionalFormatting sqref="H110:AG110 H107:AG108">
    <cfRule type="containsText" dxfId="1674" priority="434" operator="containsText" text="No,">
      <formula>NOT(ISERROR(SEARCH("No,",H107)))</formula>
    </cfRule>
    <cfRule type="containsText" dxfId="1673" priority="435" operator="containsText" text="Partial.">
      <formula>NOT(ISERROR(SEARCH("Partial.",H107)))</formula>
    </cfRule>
    <cfRule type="containsText" dxfId="1672" priority="436" operator="containsText" text="Yes, ">
      <formula>NOT(ISERROR(SEARCH("Yes, ",H107)))</formula>
    </cfRule>
  </conditionalFormatting>
  <conditionalFormatting sqref="H109:AG109">
    <cfRule type="containsText" dxfId="1671" priority="395" operator="containsText" text="No,">
      <formula>NOT(ISERROR(SEARCH("No,",H109)))</formula>
    </cfRule>
    <cfRule type="containsText" dxfId="1670" priority="396" operator="containsText" text="Partial.">
      <formula>NOT(ISERROR(SEARCH("Partial.",H109)))</formula>
    </cfRule>
    <cfRule type="containsText" dxfId="1669" priority="397" operator="containsText" text="Yes, ">
      <formula>NOT(ISERROR(SEARCH("Yes, ",H109)))</formula>
    </cfRule>
  </conditionalFormatting>
  <conditionalFormatting sqref="H106:AG106 H104:AG104">
    <cfRule type="containsText" dxfId="1668" priority="356" operator="containsText" text="No,">
      <formula>NOT(ISERROR(SEARCH("No,",H104)))</formula>
    </cfRule>
    <cfRule type="containsText" dxfId="1667" priority="357" operator="containsText" text="Partial.">
      <formula>NOT(ISERROR(SEARCH("Partial.",H104)))</formula>
    </cfRule>
    <cfRule type="containsText" dxfId="1666" priority="358" operator="containsText" text="Yes, ">
      <formula>NOT(ISERROR(SEARCH("Yes, ",H104)))</formula>
    </cfRule>
  </conditionalFormatting>
  <conditionalFormatting sqref="H105:AG105">
    <cfRule type="containsText" dxfId="1665" priority="317" operator="containsText" text="No,">
      <formula>NOT(ISERROR(SEARCH("No,",H105)))</formula>
    </cfRule>
    <cfRule type="containsText" dxfId="1664" priority="318" operator="containsText" text="Partial.">
      <formula>NOT(ISERROR(SEARCH("Partial.",H105)))</formula>
    </cfRule>
    <cfRule type="containsText" dxfId="1663" priority="319" operator="containsText" text="Yes, ">
      <formula>NOT(ISERROR(SEARCH("Yes, ",H105)))</formula>
    </cfRule>
  </conditionalFormatting>
  <conditionalFormatting sqref="H122:AG122 H119:AG120">
    <cfRule type="containsText" dxfId="1662" priority="278" operator="containsText" text="No,">
      <formula>NOT(ISERROR(SEARCH("No,",H119)))</formula>
    </cfRule>
    <cfRule type="containsText" dxfId="1661" priority="279" operator="containsText" text="Partial.">
      <formula>NOT(ISERROR(SEARCH("Partial.",H119)))</formula>
    </cfRule>
    <cfRule type="containsText" dxfId="1660" priority="280" operator="containsText" text="Yes, ">
      <formula>NOT(ISERROR(SEARCH("Yes, ",H119)))</formula>
    </cfRule>
  </conditionalFormatting>
  <conditionalFormatting sqref="H121:AG121">
    <cfRule type="containsText" dxfId="1659" priority="239" operator="containsText" text="No,">
      <formula>NOT(ISERROR(SEARCH("No,",H121)))</formula>
    </cfRule>
    <cfRule type="containsText" dxfId="1658" priority="240" operator="containsText" text="Partial.">
      <formula>NOT(ISERROR(SEARCH("Partial.",H121)))</formula>
    </cfRule>
    <cfRule type="containsText" dxfId="1657" priority="241" operator="containsText" text="Yes, ">
      <formula>NOT(ISERROR(SEARCH("Yes, ",H121)))</formula>
    </cfRule>
  </conditionalFormatting>
  <conditionalFormatting sqref="H118:AG118 H115:AG116">
    <cfRule type="containsText" dxfId="1656" priority="200" operator="containsText" text="No,">
      <formula>NOT(ISERROR(SEARCH("No,",H115)))</formula>
    </cfRule>
    <cfRule type="containsText" dxfId="1655" priority="201" operator="containsText" text="Partial.">
      <formula>NOT(ISERROR(SEARCH("Partial.",H115)))</formula>
    </cfRule>
    <cfRule type="containsText" dxfId="1654" priority="202" operator="containsText" text="Yes, ">
      <formula>NOT(ISERROR(SEARCH("Yes, ",H115)))</formula>
    </cfRule>
  </conditionalFormatting>
  <conditionalFormatting sqref="H117:AG117">
    <cfRule type="containsText" dxfId="1653" priority="161" operator="containsText" text="No,">
      <formula>NOT(ISERROR(SEARCH("No,",H117)))</formula>
    </cfRule>
    <cfRule type="containsText" dxfId="1652" priority="162" operator="containsText" text="Partial.">
      <formula>NOT(ISERROR(SEARCH("Partial.",H117)))</formula>
    </cfRule>
    <cfRule type="containsText" dxfId="1651" priority="163" operator="containsText" text="Yes, ">
      <formula>NOT(ISERROR(SEARCH("Yes, ",H117)))</formula>
    </cfRule>
  </conditionalFormatting>
  <conditionalFormatting sqref="H64:AG64">
    <cfRule type="containsText" dxfId="1650" priority="122" operator="containsText" text="No,">
      <formula>NOT(ISERROR(SEARCH("No,",H64)))</formula>
    </cfRule>
    <cfRule type="containsText" dxfId="1649" priority="123" operator="containsText" text="Partial.">
      <formula>NOT(ISERROR(SEARCH("Partial.",H64)))</formula>
    </cfRule>
    <cfRule type="containsText" dxfId="1648" priority="124" operator="containsText" text="Yes, ">
      <formula>NOT(ISERROR(SEARCH("Yes, ",H64)))</formula>
    </cfRule>
  </conditionalFormatting>
  <conditionalFormatting sqref="H131:AG131">
    <cfRule type="containsText" dxfId="1647" priority="4" operator="containsText" text="No,">
      <formula>NOT(ISERROR(SEARCH("No,",H131)))</formula>
    </cfRule>
    <cfRule type="containsText" dxfId="1646" priority="5" operator="containsText" text="Partial.">
      <formula>NOT(ISERROR(SEARCH("Partial.",H131)))</formula>
    </cfRule>
    <cfRule type="containsText" dxfId="1645" priority="6" operator="containsText" text="Yes, ">
      <formula>NOT(ISERROR(SEARCH("Yes, ",H131)))</formula>
    </cfRule>
  </conditionalFormatting>
  <conditionalFormatting sqref="H132:AG132">
    <cfRule type="containsText" dxfId="1644" priority="1" operator="containsText" text="No,">
      <formula>NOT(ISERROR(SEARCH("No,",H132)))</formula>
    </cfRule>
    <cfRule type="containsText" dxfId="1643" priority="2" operator="containsText" text="Partial.">
      <formula>NOT(ISERROR(SEARCH("Partial.",H132)))</formula>
    </cfRule>
    <cfRule type="containsText" dxfId="1642" priority="3" operator="containsText" text="Yes, ">
      <formula>NOT(ISERROR(SEARCH("Yes, ",H132)))</formula>
    </cfRule>
  </conditionalFormatting>
  <hyperlinks>
    <hyperlink ref="H5" r:id="rId1" display="http://www.theboc.info/" xr:uid="{D3D8D6EC-4CB8-4A1B-AF3A-78F1DA3503E7}"/>
    <hyperlink ref="AC5" r:id="rId2" xr:uid="{0EE1B1AB-1A38-4661-9617-17ED57C29821}"/>
    <hyperlink ref="AD5" r:id="rId3" xr:uid="{7B81E5B1-C012-46EA-8B5F-67026F2806B3}"/>
    <hyperlink ref="AE5" r:id="rId4" xr:uid="{CA796310-BF07-4AF3-8D01-EAF8BC3E38F0}"/>
    <hyperlink ref="AG5" r:id="rId5" xr:uid="{2FE698E2-E356-4FC6-8C26-8D8891E9304E}"/>
    <hyperlink ref="T5" r:id="rId6" xr:uid="{43FF9F6D-09D0-4129-B8F2-DE8A87C7FCC8}"/>
    <hyperlink ref="J5" r:id="rId7" xr:uid="{05062994-B5F1-4641-B88F-B1FEAD46A4CF}"/>
    <hyperlink ref="G80" location="'Critical Development Activities'!A2" display="✔/CDA" xr:uid="{5EA9AFD8-A83C-4BCD-8665-C7836DBD1009}"/>
    <hyperlink ref="G82" location="'Critical Development Activities'!A3" display="✔/CDA" xr:uid="{B1C6AA0C-C0E2-4A50-9FDF-32D6388E4D4B}"/>
    <hyperlink ref="G84" location="'Critical Development Activities'!A4" display="✔/CDA" xr:uid="{CCA06412-4EE8-4046-8532-82E6F192B13F}"/>
    <hyperlink ref="G126" location="'Critical Development Activities'!A6" display="✔/CDA" xr:uid="{229AEC09-5EFC-4AF6-9366-9E579EF77FE5}"/>
    <hyperlink ref="G134" location="'Critical Development Activities'!A7" display="✔/CDA" xr:uid="{3C6027CF-1812-4FA6-9127-2C521C64C641}"/>
    <hyperlink ref="G136" location="'Critical Development Activities'!A9" display="CDA" xr:uid="{747DBA92-4A80-4846-A72E-445326D99BC1}"/>
    <hyperlink ref="G138" location="'Critical Development Activities'!A10" display="✔/CDA" xr:uid="{94943654-D1F7-4796-9379-CB6B5D3E51FD}"/>
    <hyperlink ref="G139" location="'Critical Development Activities'!A11" display="✔/CDA" xr:uid="{085B153A-3517-49E7-9B1D-9BF7BFBD680E}"/>
    <hyperlink ref="G140" location="'Critical Development Activities'!A12" display="✔/CDA" xr:uid="{579F3EB9-2493-4429-8460-EFD33DFEDC8A}"/>
    <hyperlink ref="G141" location="'Critical Development Activities'!A13" display="✔/CDA" xr:uid="{8623CEF8-E5B1-4DCF-AA9D-925A6E60EDEC}"/>
    <hyperlink ref="G142" location="'Critical Development Activities'!A14" display="✔/CDA" xr:uid="{A4041858-F99B-47D8-A924-5CAD29822065}"/>
    <hyperlink ref="G143" location="'Critical Development Activities'!A15" display="✔/CDA" xr:uid="{BCADFF49-E943-445E-A764-60A301590DAF}"/>
    <hyperlink ref="G152" location="'Critical Development Activities'!A18" display="✔/CDA" xr:uid="{E7D9CB17-D163-42F0-843C-C5C3860B2BB8}"/>
    <hyperlink ref="G163" location="'Critical Development Activities'!A19" display="✔/CDA" xr:uid="{1E64693C-58D7-4835-921B-B40BFF456C45}"/>
    <hyperlink ref="G180" location="'Critical Development Activities'!A20" display="✔/CDA" xr:uid="{DCB44565-2DB8-4E44-AB2A-BD86942CE4A1}"/>
    <hyperlink ref="G181" location="'Critical Development Activities'!A21" display="✔/CDA" xr:uid="{A056CE16-3C3B-48F8-9F36-559888710C0B}"/>
    <hyperlink ref="G184" location="'Critical Development Activities'!A22" display="✔/CDA" xr:uid="{BDC3B334-AC7F-4B2A-8F77-1DD44C132E38}"/>
    <hyperlink ref="G190" location="'Critical Development Activities'!A23" display="✔/CDA" xr:uid="{4E363110-CA88-41F0-A236-AFFA26E07A4E}"/>
    <hyperlink ref="G191" location="'Critical Development Activities'!A24" display="✔/CDA" xr:uid="{BC97F05E-6D1C-4F40-954D-C301F426CB6B}"/>
    <hyperlink ref="G197" location="'Critical Development Activities'!A25" display="✔/CDA" xr:uid="{7552495B-013A-46D1-BB5E-D957984CDEEF}"/>
    <hyperlink ref="G198" location="'Critical Development Activities'!A26" display="✔/CDA" xr:uid="{94E2D960-0B96-4730-BEA3-87157EE94E0D}"/>
    <hyperlink ref="G201" location="'Critical Development Activities'!A28" display="✔/CDA" xr:uid="{0389E0B0-D905-46F5-8718-8FCD48190BBB}"/>
    <hyperlink ref="G202" location="'Critical Development Activities'!A29" display="✔/CDA" xr:uid="{B1E6D33B-1943-41E4-BCEF-AB8CE6A3621C}"/>
    <hyperlink ref="G203" location="'Critical Development Activities'!A30" display="✔/CDA" xr:uid="{6CCC2058-231F-499D-AE1D-5ECA59091734}"/>
    <hyperlink ref="G204" location="'Critical Development Activities'!A31" display="✔/CDA" xr:uid="{E43B2CF2-5B53-43BE-ADE4-55E01B7F9F4F}"/>
    <hyperlink ref="G206" location="'Critical Development Activities'!A32" display="✔/CDA" xr:uid="{4024ECF3-8B98-4962-B3AF-0AE1B30D4A00}"/>
    <hyperlink ref="G207" location="'Critical Development Activities'!A33" display="✔/CDA" xr:uid="{45FC3B0C-845B-4D18-9AFD-8EFE4BFCE014}"/>
    <hyperlink ref="G208" location="'Critical Development Activities'!A34" display="✔/CDA" xr:uid="{A8ACBB39-444E-449E-8F26-40B89CE9D84D}"/>
    <hyperlink ref="G212" location="'Critical Development Activities'!A35" display="✔/CDA" xr:uid="{655A7AB1-43A1-443C-BAFB-583C1FB3BD45}"/>
    <hyperlink ref="G215" location="'Critical Development Activities'!A36" display="✔/CDA" xr:uid="{946D0D69-DE16-456E-B034-9AC9018B5932}"/>
    <hyperlink ref="G216" location="'Critical Development Activities'!A37" display="✔/CDA" xr:uid="{E8C45E3D-50D3-4751-A707-37D0182D7C19}"/>
    <hyperlink ref="G217" location="'Critical Development Activities'!A38" display="✔/CDA" xr:uid="{315CF232-F8F0-42FA-9725-B67967A2CBD5}"/>
    <hyperlink ref="G218" location="'Critical Development Activities'!A39" display="✔/CDA" xr:uid="{29445228-C37E-40EE-BE55-2B98A3E460EB}"/>
    <hyperlink ref="G228" location="'Critical Development Activities'!A40" display="✔/CDA" xr:uid="{F412BFAC-3F03-4289-90AF-7CF08EDC9CB7}"/>
    <hyperlink ref="G243" location="'Critical Development Activities'!A42" display="✔/CDA" xr:uid="{863142C1-5632-47F9-96FB-FA4A9C111FB0}"/>
    <hyperlink ref="G244" location="'Critical Development Activities'!A43" display="✔/CDA" xr:uid="{C3A96A22-18F5-44AB-9090-BF5695D0C8E0}"/>
    <hyperlink ref="G245" location="'Critical Development Activities'!A44" display="✔/CDA" xr:uid="{F47E263D-9F36-4058-8C9F-86ED12E148A6}"/>
    <hyperlink ref="G256" location="'Critical Development Activities'!A45" display="✔/CDA" xr:uid="{E9708664-3432-4E65-97AE-1B92B38387BE}"/>
    <hyperlink ref="G135" location="'Critical Development Activities'!A8" display="CDA" xr:uid="{1AE97090-FD9D-4F02-9ADB-BD0E5424C29B}"/>
    <hyperlink ref="G144" location="'Critical Development Activities'!A16" display="✔/CDA" xr:uid="{F230DA1C-A1E0-4A0F-868F-B7E0D9B88634}"/>
    <hyperlink ref="G239" location="'Critical Development Activities'!A41" display="CDA" xr:uid="{6588707D-7EC4-4087-AF91-28DFC5FBCE60}"/>
    <hyperlink ref="F81" location="'Critical Development Activities'!A3" display="✔" xr:uid="{FDC25ACC-9435-446F-8F3C-911DF4A7BB44}"/>
    <hyperlink ref="F82" location="'Critical Development Activities'!A4" display="✔" xr:uid="{3C1FBA3C-5C01-46EC-BDD7-3290CA381886}"/>
    <hyperlink ref="F84" location="'Critical Development Activities'!A5" display="✔" xr:uid="{D225EDC3-F1B2-4348-B551-6C53C15169FF}"/>
    <hyperlink ref="G148" location="'Critical Development Activities'!A17" display="✔/CDA" xr:uid="{3B0F1BE1-F2A5-4600-BADE-02079CBD101C}"/>
    <hyperlink ref="G85" location="'Critical Development Activities'!A5" display="✔/CDA" xr:uid="{3AD6AE43-56B1-4FFC-B8AE-731BD145BFF8}"/>
    <hyperlink ref="G200" location="'Critical Development Activities'!A27" display="✔/CDA" xr:uid="{D23C8E0D-13DB-4C27-A38C-A74CA508F5E3}"/>
  </hyperlinks>
  <pageMargins left="0.7" right="0.7" top="0.75" bottom="0.75" header="0.3" footer="0.3"/>
  <pageSetup orientation="portrait" horizontalDpi="1200" verticalDpi="1200"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B08B-EA1C-425D-A112-BC3A33A5C3D4}">
  <dimension ref="A1:H1237"/>
  <sheetViews>
    <sheetView zoomScale="50" zoomScaleNormal="50" workbookViewId="0">
      <pane xSplit="7" ySplit="8" topLeftCell="H251" activePane="bottomRight" state="frozen"/>
      <selection pane="topRight" activeCell="I1" sqref="I1"/>
      <selection pane="bottomLeft" activeCell="A9" sqref="A9"/>
      <selection pane="bottomRight" activeCell="A253" sqref="A253:A264"/>
    </sheetView>
  </sheetViews>
  <sheetFormatPr defaultColWidth="9" defaultRowHeight="15.6" x14ac:dyDescent="0.3"/>
  <cols>
    <col min="1" max="1" width="15" style="790" customWidth="1"/>
    <col min="2" max="2" width="17.1796875" style="791" customWidth="1"/>
    <col min="3" max="4" width="15" style="792" customWidth="1"/>
    <col min="5" max="5" width="15" style="793" customWidth="1"/>
    <col min="6" max="6" width="15" style="9" customWidth="1"/>
    <col min="7" max="7" width="17.1796875" style="8" customWidth="1"/>
    <col min="8" max="8" width="38.08984375" style="314" customWidth="1"/>
    <col min="9" max="16384" width="9" style="152"/>
  </cols>
  <sheetData>
    <row r="1" spans="1:8" ht="21" customHeight="1" thickBot="1" x14ac:dyDescent="0.35">
      <c r="A1" s="905" t="s">
        <v>35</v>
      </c>
      <c r="B1" s="905"/>
      <c r="C1" s="905"/>
      <c r="D1" s="905"/>
      <c r="E1" s="905"/>
      <c r="F1" s="905"/>
      <c r="G1" s="905"/>
    </row>
    <row r="2" spans="1:8" ht="22.2" customHeight="1" thickBot="1" x14ac:dyDescent="0.35">
      <c r="A2" s="890" t="s">
        <v>36</v>
      </c>
      <c r="B2" s="891"/>
      <c r="C2" s="891"/>
      <c r="D2" s="891"/>
      <c r="E2" s="891"/>
      <c r="F2" s="891"/>
      <c r="G2" s="892"/>
      <c r="H2" s="318" t="s">
        <v>191</v>
      </c>
    </row>
    <row r="3" spans="1:8" ht="25.8" customHeight="1" thickBot="1" x14ac:dyDescent="0.35">
      <c r="A3" s="912" t="s">
        <v>37</v>
      </c>
      <c r="B3" s="913"/>
      <c r="C3" s="913"/>
      <c r="D3" s="913"/>
      <c r="E3" s="913"/>
      <c r="F3" s="913"/>
      <c r="G3" s="914"/>
      <c r="H3" s="319" t="s">
        <v>323</v>
      </c>
    </row>
    <row r="4" spans="1:8" ht="35.4" customHeight="1" x14ac:dyDescent="0.3">
      <c r="A4" s="915"/>
      <c r="B4" s="916"/>
      <c r="C4" s="916"/>
      <c r="D4" s="916"/>
      <c r="E4" s="916"/>
      <c r="F4" s="916"/>
      <c r="G4" s="917"/>
      <c r="H4" s="105" t="s">
        <v>192</v>
      </c>
    </row>
    <row r="5" spans="1:8" s="296" customFormat="1" ht="33.6" customHeight="1" x14ac:dyDescent="0.25">
      <c r="A5" s="893" t="s">
        <v>916</v>
      </c>
      <c r="B5" s="894"/>
      <c r="C5" s="894"/>
      <c r="D5" s="894"/>
      <c r="E5" s="894"/>
      <c r="F5" s="894"/>
      <c r="G5" s="895"/>
      <c r="H5" s="103" t="s">
        <v>313</v>
      </c>
    </row>
    <row r="6" spans="1:8" s="296" customFormat="1" ht="29.4" customHeight="1" x14ac:dyDescent="0.25">
      <c r="A6" s="896" t="s">
        <v>973</v>
      </c>
      <c r="B6" s="897"/>
      <c r="C6" s="897"/>
      <c r="D6" s="897"/>
      <c r="E6" s="897"/>
      <c r="F6" s="897"/>
      <c r="G6" s="898"/>
      <c r="H6" s="587">
        <f t="shared" ref="H6" si="0">COUNTA(H9:H264)</f>
        <v>13</v>
      </c>
    </row>
    <row r="7" spans="1:8" ht="40.200000000000003" customHeight="1" x14ac:dyDescent="0.3">
      <c r="A7" s="903" t="s">
        <v>1198</v>
      </c>
      <c r="B7" s="904"/>
      <c r="C7" s="904"/>
      <c r="D7" s="904"/>
      <c r="E7" s="901" t="s">
        <v>167</v>
      </c>
      <c r="F7" s="901"/>
      <c r="G7" s="902"/>
      <c r="H7" s="324">
        <v>300</v>
      </c>
    </row>
    <row r="8" spans="1:8" ht="77.400000000000006" customHeight="1" thickBot="1" x14ac:dyDescent="0.35">
      <c r="A8" s="848" t="s">
        <v>31</v>
      </c>
      <c r="B8" s="849" t="s">
        <v>1158</v>
      </c>
      <c r="C8" s="849" t="s">
        <v>1159</v>
      </c>
      <c r="D8" s="849" t="s">
        <v>454</v>
      </c>
      <c r="E8" s="849" t="s">
        <v>312</v>
      </c>
      <c r="F8" s="849" t="s">
        <v>1160</v>
      </c>
      <c r="G8" s="849" t="s">
        <v>1199</v>
      </c>
      <c r="H8" s="329"/>
    </row>
    <row r="9" spans="1:8" ht="128.4" customHeight="1" x14ac:dyDescent="0.3">
      <c r="A9" s="881" t="s">
        <v>41</v>
      </c>
      <c r="B9" s="877" t="s">
        <v>109</v>
      </c>
      <c r="C9" s="815" t="s">
        <v>682</v>
      </c>
      <c r="D9" s="815" t="s">
        <v>406</v>
      </c>
      <c r="E9" s="816" t="s">
        <v>26</v>
      </c>
      <c r="F9" s="817" t="s">
        <v>10</v>
      </c>
      <c r="G9" s="818"/>
      <c r="H9" s="93" t="s">
        <v>10</v>
      </c>
    </row>
    <row r="10" spans="1:8" ht="100.2" customHeight="1" x14ac:dyDescent="0.3">
      <c r="A10" s="867"/>
      <c r="B10" s="865"/>
      <c r="C10" s="812" t="s">
        <v>557</v>
      </c>
      <c r="D10" s="812"/>
      <c r="E10" s="813" t="s">
        <v>26</v>
      </c>
      <c r="F10" s="819"/>
      <c r="G10" s="820"/>
      <c r="H10" s="88"/>
    </row>
    <row r="11" spans="1:8" ht="100.2" customHeight="1" x14ac:dyDescent="0.3">
      <c r="A11" s="867"/>
      <c r="B11" s="865"/>
      <c r="C11" s="812" t="s">
        <v>683</v>
      </c>
      <c r="D11" s="812"/>
      <c r="E11" s="813" t="s">
        <v>26</v>
      </c>
      <c r="F11" s="821"/>
      <c r="G11" s="822"/>
      <c r="H11" s="88"/>
    </row>
    <row r="12" spans="1:8" ht="100.2" customHeight="1" x14ac:dyDescent="0.3">
      <c r="A12" s="867"/>
      <c r="B12" s="865"/>
      <c r="C12" s="812" t="s">
        <v>684</v>
      </c>
      <c r="D12" s="812"/>
      <c r="E12" s="813" t="s">
        <v>26</v>
      </c>
      <c r="F12" s="821"/>
      <c r="G12" s="822"/>
      <c r="H12" s="88"/>
    </row>
    <row r="13" spans="1:8" ht="100.2" customHeight="1" x14ac:dyDescent="0.3">
      <c r="A13" s="867"/>
      <c r="B13" s="865"/>
      <c r="C13" s="812" t="s">
        <v>690</v>
      </c>
      <c r="D13" s="812"/>
      <c r="E13" s="813" t="s">
        <v>26</v>
      </c>
      <c r="F13" s="821"/>
      <c r="G13" s="822"/>
      <c r="H13" s="88"/>
    </row>
    <row r="14" spans="1:8" ht="100.2" customHeight="1" x14ac:dyDescent="0.3">
      <c r="A14" s="867"/>
      <c r="B14" s="865"/>
      <c r="C14" s="812" t="s">
        <v>691</v>
      </c>
      <c r="D14" s="812"/>
      <c r="E14" s="813" t="s">
        <v>26</v>
      </c>
      <c r="F14" s="821"/>
      <c r="G14" s="822"/>
      <c r="H14" s="88"/>
    </row>
    <row r="15" spans="1:8" ht="100.2" customHeight="1" x14ac:dyDescent="0.3">
      <c r="A15" s="867"/>
      <c r="B15" s="865"/>
      <c r="C15" s="812" t="s">
        <v>61</v>
      </c>
      <c r="D15" s="812"/>
      <c r="E15" s="813" t="s">
        <v>26</v>
      </c>
      <c r="F15" s="823" t="s">
        <v>10</v>
      </c>
      <c r="G15" s="820"/>
      <c r="H15" s="93" t="s">
        <v>10</v>
      </c>
    </row>
    <row r="16" spans="1:8" ht="100.2" customHeight="1" x14ac:dyDescent="0.3">
      <c r="A16" s="867"/>
      <c r="B16" s="865"/>
      <c r="C16" s="812" t="s">
        <v>692</v>
      </c>
      <c r="D16" s="812"/>
      <c r="E16" s="813" t="s">
        <v>26</v>
      </c>
      <c r="F16" s="823" t="s">
        <v>10</v>
      </c>
      <c r="G16" s="820"/>
      <c r="H16" s="88"/>
    </row>
    <row r="17" spans="1:8" ht="100.2" customHeight="1" x14ac:dyDescent="0.3">
      <c r="A17" s="867"/>
      <c r="B17" s="865"/>
      <c r="C17" s="812" t="s">
        <v>693</v>
      </c>
      <c r="D17" s="812"/>
      <c r="E17" s="813" t="s">
        <v>26</v>
      </c>
      <c r="F17" s="821"/>
      <c r="G17" s="822"/>
      <c r="H17" s="88"/>
    </row>
    <row r="18" spans="1:8" s="5" customFormat="1" ht="88.2" customHeight="1" x14ac:dyDescent="0.3">
      <c r="A18" s="867"/>
      <c r="B18" s="865"/>
      <c r="C18" s="812" t="s">
        <v>1089</v>
      </c>
      <c r="D18" s="812" t="s">
        <v>1124</v>
      </c>
      <c r="E18" s="813" t="s">
        <v>976</v>
      </c>
      <c r="F18" s="824"/>
      <c r="G18" s="825"/>
      <c r="H18" s="88"/>
    </row>
    <row r="19" spans="1:8" s="5" customFormat="1" ht="78" customHeight="1" x14ac:dyDescent="0.3">
      <c r="A19" s="867"/>
      <c r="B19" s="865"/>
      <c r="C19" s="812" t="s">
        <v>1125</v>
      </c>
      <c r="D19" s="812" t="s">
        <v>1126</v>
      </c>
      <c r="E19" s="813" t="s">
        <v>977</v>
      </c>
      <c r="F19" s="824"/>
      <c r="G19" s="825"/>
      <c r="H19" s="88"/>
    </row>
    <row r="20" spans="1:8" s="5" customFormat="1" ht="88.2" customHeight="1" x14ac:dyDescent="0.3">
      <c r="A20" s="867"/>
      <c r="B20" s="865"/>
      <c r="C20" s="812" t="s">
        <v>1127</v>
      </c>
      <c r="D20" s="812" t="s">
        <v>1128</v>
      </c>
      <c r="E20" s="813" t="s">
        <v>977</v>
      </c>
      <c r="F20" s="824"/>
      <c r="G20" s="825"/>
      <c r="H20" s="88"/>
    </row>
    <row r="21" spans="1:8" s="5" customFormat="1" ht="69" customHeight="1" x14ac:dyDescent="0.3">
      <c r="A21" s="867"/>
      <c r="B21" s="865"/>
      <c r="C21" s="812" t="s">
        <v>1110</v>
      </c>
      <c r="D21" s="812" t="s">
        <v>992</v>
      </c>
      <c r="E21" s="813" t="s">
        <v>1142</v>
      </c>
      <c r="F21" s="824"/>
      <c r="G21" s="825"/>
      <c r="H21" s="88"/>
    </row>
    <row r="22" spans="1:8" s="5" customFormat="1" ht="66" customHeight="1" x14ac:dyDescent="0.3">
      <c r="A22" s="867"/>
      <c r="B22" s="865"/>
      <c r="C22" s="812" t="s">
        <v>1111</v>
      </c>
      <c r="D22" s="812"/>
      <c r="E22" s="813" t="s">
        <v>1143</v>
      </c>
      <c r="F22" s="824"/>
      <c r="G22" s="825"/>
      <c r="H22" s="88"/>
    </row>
    <row r="23" spans="1:8" s="5" customFormat="1" ht="343.2" x14ac:dyDescent="0.3">
      <c r="A23" s="867"/>
      <c r="B23" s="865"/>
      <c r="C23" s="812" t="s">
        <v>1112</v>
      </c>
      <c r="D23" s="812" t="s">
        <v>978</v>
      </c>
      <c r="E23" s="813" t="s">
        <v>1143</v>
      </c>
      <c r="F23" s="824"/>
      <c r="G23" s="825"/>
      <c r="H23" s="88"/>
    </row>
    <row r="24" spans="1:8" s="5" customFormat="1" ht="187.2" x14ac:dyDescent="0.3">
      <c r="A24" s="867"/>
      <c r="B24" s="865"/>
      <c r="C24" s="812" t="s">
        <v>1113</v>
      </c>
      <c r="D24" s="812"/>
      <c r="E24" s="813" t="s">
        <v>983</v>
      </c>
      <c r="F24" s="824"/>
      <c r="G24" s="825"/>
      <c r="H24" s="88"/>
    </row>
    <row r="25" spans="1:8" s="5" customFormat="1" ht="119.4" customHeight="1" x14ac:dyDescent="0.3">
      <c r="A25" s="867"/>
      <c r="B25" s="865"/>
      <c r="C25" s="812" t="s">
        <v>1114</v>
      </c>
      <c r="D25" s="812"/>
      <c r="E25" s="813" t="s">
        <v>979</v>
      </c>
      <c r="F25" s="824"/>
      <c r="G25" s="825"/>
      <c r="H25" s="88"/>
    </row>
    <row r="26" spans="1:8" s="5" customFormat="1" ht="202.8" x14ac:dyDescent="0.3">
      <c r="A26" s="867"/>
      <c r="B26" s="865"/>
      <c r="C26" s="812" t="s">
        <v>1140</v>
      </c>
      <c r="D26" s="812" t="s">
        <v>980</v>
      </c>
      <c r="E26" s="813" t="s">
        <v>1144</v>
      </c>
      <c r="F26" s="824"/>
      <c r="G26" s="825"/>
      <c r="H26" s="88"/>
    </row>
    <row r="27" spans="1:8" s="5" customFormat="1" ht="156" x14ac:dyDescent="0.3">
      <c r="A27" s="867"/>
      <c r="B27" s="865"/>
      <c r="C27" s="812" t="s">
        <v>1116</v>
      </c>
      <c r="D27" s="812"/>
      <c r="E27" s="813" t="s">
        <v>981</v>
      </c>
      <c r="F27" s="824"/>
      <c r="G27" s="825"/>
      <c r="H27" s="88"/>
    </row>
    <row r="28" spans="1:8" s="5" customFormat="1" ht="124.8" x14ac:dyDescent="0.3">
      <c r="A28" s="867"/>
      <c r="B28" s="865"/>
      <c r="C28" s="812" t="s">
        <v>1117</v>
      </c>
      <c r="D28" s="812"/>
      <c r="E28" s="813" t="s">
        <v>983</v>
      </c>
      <c r="F28" s="824"/>
      <c r="G28" s="825"/>
      <c r="H28" s="88"/>
    </row>
    <row r="29" spans="1:8" s="5" customFormat="1" ht="62.4" customHeight="1" x14ac:dyDescent="0.3">
      <c r="A29" s="867"/>
      <c r="B29" s="866"/>
      <c r="C29" s="812" t="s">
        <v>1118</v>
      </c>
      <c r="D29" s="812" t="s">
        <v>982</v>
      </c>
      <c r="E29" s="813" t="s">
        <v>981</v>
      </c>
      <c r="F29" s="824"/>
      <c r="G29" s="825"/>
      <c r="H29" s="88"/>
    </row>
    <row r="30" spans="1:8" ht="65.400000000000006" customHeight="1" x14ac:dyDescent="0.3">
      <c r="A30" s="867"/>
      <c r="B30" s="863" t="s">
        <v>43</v>
      </c>
      <c r="C30" s="812" t="s">
        <v>694</v>
      </c>
      <c r="D30" s="812"/>
      <c r="E30" s="813" t="s">
        <v>26</v>
      </c>
      <c r="F30" s="821"/>
      <c r="G30" s="822"/>
      <c r="H30" s="88"/>
    </row>
    <row r="31" spans="1:8" ht="100.2" customHeight="1" x14ac:dyDescent="0.3">
      <c r="A31" s="867"/>
      <c r="B31" s="869"/>
      <c r="C31" s="812" t="s">
        <v>695</v>
      </c>
      <c r="D31" s="812"/>
      <c r="E31" s="813" t="s">
        <v>26</v>
      </c>
      <c r="F31" s="821"/>
      <c r="G31" s="822"/>
      <c r="H31" s="88"/>
    </row>
    <row r="32" spans="1:8" ht="100.2" customHeight="1" x14ac:dyDescent="0.3">
      <c r="A32" s="867"/>
      <c r="B32" s="869"/>
      <c r="C32" s="812" t="s">
        <v>696</v>
      </c>
      <c r="D32" s="812"/>
      <c r="E32" s="813" t="s">
        <v>26</v>
      </c>
      <c r="F32" s="821"/>
      <c r="G32" s="822"/>
      <c r="H32" s="88"/>
    </row>
    <row r="33" spans="1:8" ht="100.2" customHeight="1" x14ac:dyDescent="0.3">
      <c r="A33" s="867"/>
      <c r="B33" s="869"/>
      <c r="C33" s="812" t="s">
        <v>697</v>
      </c>
      <c r="D33" s="812"/>
      <c r="E33" s="813" t="s">
        <v>26</v>
      </c>
      <c r="F33" s="821"/>
      <c r="G33" s="822"/>
      <c r="H33" s="88"/>
    </row>
    <row r="34" spans="1:8" ht="100.2" customHeight="1" x14ac:dyDescent="0.3">
      <c r="A34" s="867"/>
      <c r="B34" s="863" t="s">
        <v>44</v>
      </c>
      <c r="C34" s="812" t="s">
        <v>698</v>
      </c>
      <c r="D34" s="812"/>
      <c r="E34" s="813" t="s">
        <v>26</v>
      </c>
      <c r="F34" s="823" t="s">
        <v>10</v>
      </c>
      <c r="G34" s="820"/>
      <c r="H34" s="88"/>
    </row>
    <row r="35" spans="1:8" ht="158.4" customHeight="1" x14ac:dyDescent="0.3">
      <c r="A35" s="867"/>
      <c r="B35" s="869"/>
      <c r="C35" s="812" t="s">
        <v>786</v>
      </c>
      <c r="D35" s="812" t="s">
        <v>407</v>
      </c>
      <c r="E35" s="813" t="s">
        <v>26</v>
      </c>
      <c r="F35" s="823" t="s">
        <v>10</v>
      </c>
      <c r="G35" s="820"/>
      <c r="H35" s="88"/>
    </row>
    <row r="36" spans="1:8" ht="100.2" customHeight="1" x14ac:dyDescent="0.3">
      <c r="A36" s="867"/>
      <c r="B36" s="869"/>
      <c r="C36" s="812" t="s">
        <v>699</v>
      </c>
      <c r="D36" s="812"/>
      <c r="E36" s="813" t="s">
        <v>26</v>
      </c>
      <c r="F36" s="821"/>
      <c r="G36" s="822"/>
      <c r="H36" s="88"/>
    </row>
    <row r="37" spans="1:8" ht="100.2" customHeight="1" x14ac:dyDescent="0.3">
      <c r="A37" s="867"/>
      <c r="B37" s="869"/>
      <c r="C37" s="812" t="s">
        <v>700</v>
      </c>
      <c r="D37" s="812"/>
      <c r="E37" s="813" t="s">
        <v>26</v>
      </c>
      <c r="F37" s="821"/>
      <c r="G37" s="822"/>
      <c r="H37" s="88"/>
    </row>
    <row r="38" spans="1:8" ht="222" customHeight="1" x14ac:dyDescent="0.3">
      <c r="A38" s="867"/>
      <c r="B38" s="813" t="s">
        <v>365</v>
      </c>
      <c r="C38" s="812" t="s">
        <v>787</v>
      </c>
      <c r="D38" s="812" t="s">
        <v>408</v>
      </c>
      <c r="E38" s="813" t="s">
        <v>26</v>
      </c>
      <c r="F38" s="821"/>
      <c r="G38" s="822"/>
      <c r="H38" s="88"/>
    </row>
    <row r="39" spans="1:8" ht="153.6" customHeight="1" x14ac:dyDescent="0.3">
      <c r="A39" s="874" t="s">
        <v>42</v>
      </c>
      <c r="B39" s="863" t="s">
        <v>110</v>
      </c>
      <c r="C39" s="812" t="s">
        <v>788</v>
      </c>
      <c r="D39" s="812" t="s">
        <v>409</v>
      </c>
      <c r="E39" s="813" t="s">
        <v>28</v>
      </c>
      <c r="F39" s="823" t="s">
        <v>10</v>
      </c>
      <c r="G39" s="820"/>
      <c r="H39" s="88"/>
    </row>
    <row r="40" spans="1:8" ht="100.2" customHeight="1" x14ac:dyDescent="0.3">
      <c r="A40" s="875"/>
      <c r="B40" s="869"/>
      <c r="C40" s="812" t="s">
        <v>701</v>
      </c>
      <c r="D40" s="812"/>
      <c r="E40" s="813" t="s">
        <v>28</v>
      </c>
      <c r="F40" s="823" t="s">
        <v>10</v>
      </c>
      <c r="G40" s="820"/>
      <c r="H40" s="93" t="s">
        <v>10</v>
      </c>
    </row>
    <row r="41" spans="1:8" ht="100.2" customHeight="1" x14ac:dyDescent="0.3">
      <c r="A41" s="875"/>
      <c r="B41" s="869"/>
      <c r="C41" s="812" t="s">
        <v>702</v>
      </c>
      <c r="D41" s="812" t="s">
        <v>410</v>
      </c>
      <c r="E41" s="813" t="s">
        <v>28</v>
      </c>
      <c r="F41" s="823" t="s">
        <v>10</v>
      </c>
      <c r="G41" s="820"/>
      <c r="H41" s="88"/>
    </row>
    <row r="42" spans="1:8" ht="140.4" customHeight="1" x14ac:dyDescent="0.3">
      <c r="A42" s="875"/>
      <c r="B42" s="869"/>
      <c r="C42" s="812" t="s">
        <v>703</v>
      </c>
      <c r="D42" s="812" t="s">
        <v>411</v>
      </c>
      <c r="E42" s="813" t="s">
        <v>28</v>
      </c>
      <c r="F42" s="823" t="s">
        <v>10</v>
      </c>
      <c r="G42" s="820"/>
      <c r="H42" s="93" t="s">
        <v>10</v>
      </c>
    </row>
    <row r="43" spans="1:8" ht="100.2" customHeight="1" x14ac:dyDescent="0.3">
      <c r="A43" s="875"/>
      <c r="B43" s="869"/>
      <c r="C43" s="812" t="s">
        <v>704</v>
      </c>
      <c r="D43" s="812"/>
      <c r="E43" s="813" t="s">
        <v>28</v>
      </c>
      <c r="F43" s="821"/>
      <c r="G43" s="822"/>
      <c r="H43" s="93" t="s">
        <v>10</v>
      </c>
    </row>
    <row r="44" spans="1:8" ht="100.2" customHeight="1" x14ac:dyDescent="0.3">
      <c r="A44" s="875"/>
      <c r="B44" s="869"/>
      <c r="C44" s="812" t="s">
        <v>705</v>
      </c>
      <c r="D44" s="812"/>
      <c r="E44" s="813" t="s">
        <v>28</v>
      </c>
      <c r="F44" s="821"/>
      <c r="G44" s="822"/>
      <c r="H44" s="88"/>
    </row>
    <row r="45" spans="1:8" ht="100.2" customHeight="1" x14ac:dyDescent="0.3">
      <c r="A45" s="875"/>
      <c r="B45" s="869"/>
      <c r="C45" s="812" t="s">
        <v>583</v>
      </c>
      <c r="D45" s="812" t="s">
        <v>412</v>
      </c>
      <c r="E45" s="813" t="s">
        <v>28</v>
      </c>
      <c r="F45" s="821"/>
      <c r="G45" s="822"/>
      <c r="H45" s="88"/>
    </row>
    <row r="46" spans="1:8" ht="100.2" customHeight="1" x14ac:dyDescent="0.3">
      <c r="A46" s="875"/>
      <c r="B46" s="869"/>
      <c r="C46" s="812" t="s">
        <v>706</v>
      </c>
      <c r="D46" s="812"/>
      <c r="E46" s="813" t="s">
        <v>28</v>
      </c>
      <c r="F46" s="823" t="s">
        <v>10</v>
      </c>
      <c r="G46" s="820"/>
      <c r="H46" s="93" t="s">
        <v>10</v>
      </c>
    </row>
    <row r="47" spans="1:8" ht="100.2" customHeight="1" x14ac:dyDescent="0.3">
      <c r="A47" s="875"/>
      <c r="B47" s="864" t="s">
        <v>111</v>
      </c>
      <c r="C47" s="812" t="s">
        <v>707</v>
      </c>
      <c r="D47" s="812" t="s">
        <v>413</v>
      </c>
      <c r="E47" s="813" t="s">
        <v>28</v>
      </c>
      <c r="F47" s="823" t="s">
        <v>10</v>
      </c>
      <c r="G47" s="820"/>
      <c r="H47" s="88"/>
    </row>
    <row r="48" spans="1:8" ht="100.2" customHeight="1" x14ac:dyDescent="0.3">
      <c r="A48" s="875"/>
      <c r="B48" s="865"/>
      <c r="C48" s="812" t="s">
        <v>558</v>
      </c>
      <c r="D48" s="812"/>
      <c r="E48" s="813" t="s">
        <v>28</v>
      </c>
      <c r="F48" s="821"/>
      <c r="G48" s="820"/>
      <c r="H48" s="88"/>
    </row>
    <row r="49" spans="1:8" ht="100.2" customHeight="1" x14ac:dyDescent="0.3">
      <c r="A49" s="875"/>
      <c r="B49" s="865"/>
      <c r="C49" s="812" t="s">
        <v>708</v>
      </c>
      <c r="D49" s="812"/>
      <c r="E49" s="813" t="s">
        <v>28</v>
      </c>
      <c r="F49" s="821"/>
      <c r="G49" s="822"/>
      <c r="H49" s="88"/>
    </row>
    <row r="50" spans="1:8" ht="100.2" customHeight="1" x14ac:dyDescent="0.3">
      <c r="A50" s="875"/>
      <c r="B50" s="865"/>
      <c r="C50" s="812" t="s">
        <v>709</v>
      </c>
      <c r="D50" s="812"/>
      <c r="E50" s="813" t="s">
        <v>28</v>
      </c>
      <c r="F50" s="821"/>
      <c r="G50" s="822"/>
      <c r="H50" s="88"/>
    </row>
    <row r="51" spans="1:8" ht="100.2" customHeight="1" x14ac:dyDescent="0.3">
      <c r="A51" s="875"/>
      <c r="B51" s="865"/>
      <c r="C51" s="812" t="s">
        <v>710</v>
      </c>
      <c r="D51" s="812"/>
      <c r="E51" s="813" t="s">
        <v>28</v>
      </c>
      <c r="F51" s="823" t="s">
        <v>10</v>
      </c>
      <c r="G51" s="820"/>
      <c r="H51" s="88"/>
    </row>
    <row r="52" spans="1:8" ht="100.2" customHeight="1" x14ac:dyDescent="0.3">
      <c r="A52" s="875"/>
      <c r="B52" s="865"/>
      <c r="C52" s="812" t="s">
        <v>711</v>
      </c>
      <c r="D52" s="812"/>
      <c r="E52" s="813" t="s">
        <v>28</v>
      </c>
      <c r="F52" s="821"/>
      <c r="G52" s="822"/>
      <c r="H52" s="88"/>
    </row>
    <row r="53" spans="1:8" ht="100.2" customHeight="1" x14ac:dyDescent="0.3">
      <c r="A53" s="875"/>
      <c r="B53" s="865"/>
      <c r="C53" s="812" t="s">
        <v>712</v>
      </c>
      <c r="D53" s="812"/>
      <c r="E53" s="813" t="s">
        <v>28</v>
      </c>
      <c r="F53" s="821"/>
      <c r="G53" s="822"/>
      <c r="H53" s="88"/>
    </row>
    <row r="54" spans="1:8" ht="100.2" customHeight="1" x14ac:dyDescent="0.3">
      <c r="A54" s="875"/>
      <c r="B54" s="865"/>
      <c r="C54" s="812" t="s">
        <v>713</v>
      </c>
      <c r="D54" s="812"/>
      <c r="E54" s="813" t="s">
        <v>28</v>
      </c>
      <c r="F54" s="821"/>
      <c r="G54" s="822"/>
      <c r="H54" s="88"/>
    </row>
    <row r="55" spans="1:8" ht="100.2" customHeight="1" x14ac:dyDescent="0.3">
      <c r="A55" s="875"/>
      <c r="B55" s="865"/>
      <c r="C55" s="812" t="s">
        <v>714</v>
      </c>
      <c r="D55" s="812"/>
      <c r="E55" s="813" t="s">
        <v>28</v>
      </c>
      <c r="F55" s="821"/>
      <c r="G55" s="822"/>
      <c r="H55" s="88"/>
    </row>
    <row r="56" spans="1:8" s="5" customFormat="1" ht="42" customHeight="1" x14ac:dyDescent="0.3">
      <c r="A56" s="875"/>
      <c r="B56" s="865"/>
      <c r="C56" s="812" t="s">
        <v>1153</v>
      </c>
      <c r="D56" s="812"/>
      <c r="E56" s="813" t="s">
        <v>983</v>
      </c>
      <c r="F56" s="824"/>
      <c r="G56" s="825"/>
      <c r="H56" s="88"/>
    </row>
    <row r="57" spans="1:8" s="5" customFormat="1" ht="42.6" customHeight="1" x14ac:dyDescent="0.3">
      <c r="A57" s="875"/>
      <c r="B57" s="865"/>
      <c r="C57" s="812" t="s">
        <v>1129</v>
      </c>
      <c r="D57" s="812"/>
      <c r="E57" s="813" t="s">
        <v>984</v>
      </c>
      <c r="F57" s="824"/>
      <c r="G57" s="825"/>
      <c r="H57" s="88"/>
    </row>
    <row r="58" spans="1:8" s="5" customFormat="1" ht="74.25" customHeight="1" x14ac:dyDescent="0.3">
      <c r="A58" s="875"/>
      <c r="B58" s="865"/>
      <c r="C58" s="812" t="s">
        <v>1154</v>
      </c>
      <c r="D58" s="812" t="s">
        <v>985</v>
      </c>
      <c r="E58" s="813" t="s">
        <v>983</v>
      </c>
      <c r="F58" s="824"/>
      <c r="G58" s="825"/>
      <c r="H58" s="88"/>
    </row>
    <row r="59" spans="1:8" s="5" customFormat="1" ht="48.6" customHeight="1" x14ac:dyDescent="0.3">
      <c r="A59" s="875"/>
      <c r="B59" s="865"/>
      <c r="C59" s="812" t="s">
        <v>1155</v>
      </c>
      <c r="D59" s="812"/>
      <c r="E59" s="813" t="s">
        <v>984</v>
      </c>
      <c r="F59" s="824"/>
      <c r="G59" s="825"/>
      <c r="H59" s="88"/>
    </row>
    <row r="60" spans="1:8" s="5" customFormat="1" ht="60" customHeight="1" x14ac:dyDescent="0.3">
      <c r="A60" s="875"/>
      <c r="B60" s="865"/>
      <c r="C60" s="812" t="s">
        <v>1130</v>
      </c>
      <c r="D60" s="812"/>
      <c r="E60" s="813" t="s">
        <v>986</v>
      </c>
      <c r="F60" s="824"/>
      <c r="G60" s="825"/>
      <c r="H60" s="88"/>
    </row>
    <row r="61" spans="1:8" s="5" customFormat="1" ht="66" customHeight="1" x14ac:dyDescent="0.3">
      <c r="A61" s="875"/>
      <c r="B61" s="865"/>
      <c r="C61" s="812" t="s">
        <v>1132</v>
      </c>
      <c r="D61" s="812"/>
      <c r="E61" s="813" t="s">
        <v>986</v>
      </c>
      <c r="F61" s="824"/>
      <c r="G61" s="825"/>
      <c r="H61" s="88"/>
    </row>
    <row r="62" spans="1:8" s="5" customFormat="1" ht="46.8" customHeight="1" x14ac:dyDescent="0.3">
      <c r="A62" s="875"/>
      <c r="B62" s="865"/>
      <c r="C62" s="812" t="s">
        <v>1131</v>
      </c>
      <c r="D62" s="812" t="s">
        <v>987</v>
      </c>
      <c r="E62" s="813" t="s">
        <v>981</v>
      </c>
      <c r="F62" s="824"/>
      <c r="G62" s="825"/>
      <c r="H62" s="88"/>
    </row>
    <row r="63" spans="1:8" s="5" customFormat="1" ht="87.6" customHeight="1" x14ac:dyDescent="0.3">
      <c r="A63" s="875"/>
      <c r="B63" s="865"/>
      <c r="C63" s="812" t="s">
        <v>1093</v>
      </c>
      <c r="D63" s="812"/>
      <c r="E63" s="813" t="s">
        <v>988</v>
      </c>
      <c r="F63" s="824"/>
      <c r="G63" s="825"/>
      <c r="H63" s="88"/>
    </row>
    <row r="64" spans="1:8" s="5" customFormat="1" ht="109.2" x14ac:dyDescent="0.3">
      <c r="A64" s="875"/>
      <c r="B64" s="866"/>
      <c r="C64" s="812" t="s">
        <v>1119</v>
      </c>
      <c r="D64" s="812"/>
      <c r="E64" s="813" t="s">
        <v>986</v>
      </c>
      <c r="F64" s="824"/>
      <c r="G64" s="825"/>
      <c r="H64" s="88"/>
    </row>
    <row r="65" spans="1:8" ht="100.2" customHeight="1" x14ac:dyDescent="0.3">
      <c r="A65" s="875"/>
      <c r="B65" s="863" t="s">
        <v>45</v>
      </c>
      <c r="C65" s="812" t="s">
        <v>715</v>
      </c>
      <c r="D65" s="812"/>
      <c r="E65" s="813" t="s">
        <v>28</v>
      </c>
      <c r="F65" s="821"/>
      <c r="G65" s="822"/>
      <c r="H65" s="88"/>
    </row>
    <row r="66" spans="1:8" ht="100.2" customHeight="1" x14ac:dyDescent="0.3">
      <c r="A66" s="875"/>
      <c r="B66" s="869"/>
      <c r="C66" s="812" t="s">
        <v>716</v>
      </c>
      <c r="D66" s="812"/>
      <c r="E66" s="813" t="s">
        <v>28</v>
      </c>
      <c r="F66" s="821"/>
      <c r="G66" s="822"/>
      <c r="H66" s="88"/>
    </row>
    <row r="67" spans="1:8" ht="100.2" customHeight="1" x14ac:dyDescent="0.3">
      <c r="A67" s="875"/>
      <c r="B67" s="869"/>
      <c r="C67" s="812" t="s">
        <v>717</v>
      </c>
      <c r="D67" s="812"/>
      <c r="E67" s="813" t="s">
        <v>28</v>
      </c>
      <c r="F67" s="821"/>
      <c r="G67" s="822"/>
      <c r="H67" s="88"/>
    </row>
    <row r="68" spans="1:8" ht="100.2" customHeight="1" x14ac:dyDescent="0.3">
      <c r="A68" s="875"/>
      <c r="B68" s="869"/>
      <c r="C68" s="812" t="s">
        <v>718</v>
      </c>
      <c r="D68" s="812"/>
      <c r="E68" s="813" t="s">
        <v>28</v>
      </c>
      <c r="F68" s="821"/>
      <c r="G68" s="822"/>
      <c r="H68" s="88"/>
    </row>
    <row r="69" spans="1:8" ht="100.2" customHeight="1" x14ac:dyDescent="0.3">
      <c r="A69" s="875"/>
      <c r="B69" s="869"/>
      <c r="C69" s="812" t="s">
        <v>719</v>
      </c>
      <c r="D69" s="812"/>
      <c r="E69" s="813" t="s">
        <v>28</v>
      </c>
      <c r="F69" s="821"/>
      <c r="G69" s="822"/>
      <c r="H69" s="88"/>
    </row>
    <row r="70" spans="1:8" ht="100.2" customHeight="1" x14ac:dyDescent="0.3">
      <c r="A70" s="875"/>
      <c r="B70" s="864" t="s">
        <v>46</v>
      </c>
      <c r="C70" s="812" t="s">
        <v>720</v>
      </c>
      <c r="D70" s="812"/>
      <c r="E70" s="813" t="s">
        <v>28</v>
      </c>
      <c r="F70" s="821"/>
      <c r="G70" s="822"/>
      <c r="H70" s="88"/>
    </row>
    <row r="71" spans="1:8" ht="100.2" customHeight="1" x14ac:dyDescent="0.3">
      <c r="A71" s="875"/>
      <c r="B71" s="865"/>
      <c r="C71" s="812" t="s">
        <v>721</v>
      </c>
      <c r="D71" s="812"/>
      <c r="E71" s="813" t="s">
        <v>28</v>
      </c>
      <c r="F71" s="821"/>
      <c r="G71" s="822"/>
      <c r="H71" s="88"/>
    </row>
    <row r="72" spans="1:8" ht="100.2" customHeight="1" x14ac:dyDescent="0.3">
      <c r="A72" s="875"/>
      <c r="B72" s="865"/>
      <c r="C72" s="812" t="s">
        <v>722</v>
      </c>
      <c r="D72" s="812"/>
      <c r="E72" s="813" t="s">
        <v>28</v>
      </c>
      <c r="F72" s="821"/>
      <c r="G72" s="822"/>
      <c r="H72" s="88"/>
    </row>
    <row r="73" spans="1:8" ht="100.2" customHeight="1" x14ac:dyDescent="0.3">
      <c r="A73" s="875"/>
      <c r="B73" s="865"/>
      <c r="C73" s="812" t="s">
        <v>166</v>
      </c>
      <c r="D73" s="812"/>
      <c r="E73" s="813" t="s">
        <v>28</v>
      </c>
      <c r="F73" s="821"/>
      <c r="G73" s="822"/>
      <c r="H73" s="88"/>
    </row>
    <row r="74" spans="1:8" ht="100.2" customHeight="1" x14ac:dyDescent="0.3">
      <c r="A74" s="875"/>
      <c r="B74" s="865"/>
      <c r="C74" s="812" t="s">
        <v>723</v>
      </c>
      <c r="D74" s="812"/>
      <c r="E74" s="813" t="s">
        <v>28</v>
      </c>
      <c r="F74" s="821"/>
      <c r="G74" s="822"/>
      <c r="H74" s="88"/>
    </row>
    <row r="75" spans="1:8" ht="100.2" customHeight="1" x14ac:dyDescent="0.3">
      <c r="A75" s="875"/>
      <c r="B75" s="865"/>
      <c r="C75" s="812" t="s">
        <v>172</v>
      </c>
      <c r="D75" s="812"/>
      <c r="E75" s="813" t="s">
        <v>28</v>
      </c>
      <c r="F75" s="821"/>
      <c r="G75" s="822"/>
      <c r="H75" s="88"/>
    </row>
    <row r="76" spans="1:8" s="637" customFormat="1" ht="66" customHeight="1" x14ac:dyDescent="0.2">
      <c r="A76" s="875"/>
      <c r="B76" s="865"/>
      <c r="C76" s="812" t="s">
        <v>1133</v>
      </c>
      <c r="D76" s="812" t="s">
        <v>993</v>
      </c>
      <c r="E76" s="813" t="s">
        <v>981</v>
      </c>
      <c r="F76" s="824"/>
      <c r="G76" s="826"/>
      <c r="H76" s="88"/>
    </row>
    <row r="77" spans="1:8" s="637" customFormat="1" ht="58.2" customHeight="1" x14ac:dyDescent="0.2">
      <c r="A77" s="875"/>
      <c r="B77" s="865"/>
      <c r="C77" s="812" t="s">
        <v>1134</v>
      </c>
      <c r="D77" s="812"/>
      <c r="E77" s="813" t="s">
        <v>983</v>
      </c>
      <c r="F77" s="824"/>
      <c r="G77" s="826"/>
      <c r="H77" s="88"/>
    </row>
    <row r="78" spans="1:8" s="637" customFormat="1" ht="73.95" customHeight="1" x14ac:dyDescent="0.2">
      <c r="A78" s="875"/>
      <c r="B78" s="865"/>
      <c r="C78" s="812" t="s">
        <v>1135</v>
      </c>
      <c r="D78" s="812" t="s">
        <v>994</v>
      </c>
      <c r="E78" s="813" t="s">
        <v>983</v>
      </c>
      <c r="F78" s="824"/>
      <c r="G78" s="826"/>
      <c r="H78" s="88"/>
    </row>
    <row r="79" spans="1:8" s="637" customFormat="1" ht="76.2" customHeight="1" x14ac:dyDescent="0.2">
      <c r="A79" s="875"/>
      <c r="B79" s="866"/>
      <c r="C79" s="812" t="s">
        <v>1136</v>
      </c>
      <c r="D79" s="812" t="s">
        <v>995</v>
      </c>
      <c r="E79" s="813" t="s">
        <v>996</v>
      </c>
      <c r="F79" s="824"/>
      <c r="G79" s="826"/>
      <c r="H79" s="88"/>
    </row>
    <row r="80" spans="1:8" ht="100.2" customHeight="1" x14ac:dyDescent="0.3">
      <c r="A80" s="875"/>
      <c r="B80" s="864" t="s">
        <v>112</v>
      </c>
      <c r="C80" s="812" t="s">
        <v>789</v>
      </c>
      <c r="D80" s="812" t="s">
        <v>584</v>
      </c>
      <c r="E80" s="813" t="s">
        <v>30</v>
      </c>
      <c r="F80" s="823" t="s">
        <v>10</v>
      </c>
      <c r="G80" s="827" t="s">
        <v>244</v>
      </c>
      <c r="H80" s="90"/>
    </row>
    <row r="81" spans="1:8" ht="151.19999999999999" customHeight="1" x14ac:dyDescent="0.3">
      <c r="A81" s="875"/>
      <c r="B81" s="865"/>
      <c r="C81" s="812" t="s">
        <v>724</v>
      </c>
      <c r="D81" s="812" t="s">
        <v>671</v>
      </c>
      <c r="E81" s="813" t="s">
        <v>30</v>
      </c>
      <c r="F81" s="823" t="s">
        <v>10</v>
      </c>
      <c r="G81" s="822"/>
      <c r="H81" s="90"/>
    </row>
    <row r="82" spans="1:8" ht="100.2" customHeight="1" x14ac:dyDescent="0.3">
      <c r="A82" s="875"/>
      <c r="B82" s="865"/>
      <c r="C82" s="812" t="s">
        <v>725</v>
      </c>
      <c r="D82" s="812" t="s">
        <v>414</v>
      </c>
      <c r="E82" s="813" t="s">
        <v>30</v>
      </c>
      <c r="F82" s="823" t="s">
        <v>10</v>
      </c>
      <c r="G82" s="827" t="s">
        <v>244</v>
      </c>
      <c r="H82" s="90"/>
    </row>
    <row r="83" spans="1:8" ht="100.2" customHeight="1" x14ac:dyDescent="0.3">
      <c r="A83" s="875"/>
      <c r="B83" s="865"/>
      <c r="C83" s="812" t="s">
        <v>726</v>
      </c>
      <c r="D83" s="812"/>
      <c r="E83" s="813" t="s">
        <v>30</v>
      </c>
      <c r="F83" s="823" t="s">
        <v>10</v>
      </c>
      <c r="G83" s="820"/>
      <c r="H83" s="88"/>
    </row>
    <row r="84" spans="1:8" ht="100.2" customHeight="1" x14ac:dyDescent="0.3">
      <c r="A84" s="875"/>
      <c r="B84" s="865"/>
      <c r="C84" s="812" t="s">
        <v>790</v>
      </c>
      <c r="D84" s="812" t="s">
        <v>585</v>
      </c>
      <c r="E84" s="813" t="s">
        <v>30</v>
      </c>
      <c r="F84" s="823" t="s">
        <v>10</v>
      </c>
      <c r="G84" s="827" t="s">
        <v>244</v>
      </c>
      <c r="H84" s="418" t="s">
        <v>10</v>
      </c>
    </row>
    <row r="85" spans="1:8" ht="100.2" customHeight="1" x14ac:dyDescent="0.3">
      <c r="A85" s="875"/>
      <c r="B85" s="865"/>
      <c r="C85" s="812" t="s">
        <v>1137</v>
      </c>
      <c r="D85" s="812"/>
      <c r="E85" s="813" t="s">
        <v>30</v>
      </c>
      <c r="F85" s="828"/>
      <c r="G85" s="827" t="s">
        <v>244</v>
      </c>
      <c r="H85" s="418"/>
    </row>
    <row r="86" spans="1:8" s="637" customFormat="1" ht="76.2" customHeight="1" x14ac:dyDescent="0.2">
      <c r="A86" s="875"/>
      <c r="B86" s="865"/>
      <c r="C86" s="812" t="s">
        <v>1156</v>
      </c>
      <c r="D86" s="812"/>
      <c r="E86" s="813" t="s">
        <v>983</v>
      </c>
      <c r="F86" s="828"/>
      <c r="G86" s="828"/>
      <c r="H86" s="418"/>
    </row>
    <row r="87" spans="1:8" s="637" customFormat="1" ht="76.2" customHeight="1" x14ac:dyDescent="0.2">
      <c r="A87" s="875"/>
      <c r="B87" s="865"/>
      <c r="C87" s="812" t="s">
        <v>1138</v>
      </c>
      <c r="D87" s="812"/>
      <c r="E87" s="813" t="s">
        <v>983</v>
      </c>
      <c r="F87" s="828"/>
      <c r="G87" s="828"/>
      <c r="H87" s="418"/>
    </row>
    <row r="88" spans="1:8" s="637" customFormat="1" ht="76.2" customHeight="1" x14ac:dyDescent="0.2">
      <c r="A88" s="875"/>
      <c r="B88" s="865"/>
      <c r="C88" s="812" t="s">
        <v>1139</v>
      </c>
      <c r="D88" s="812"/>
      <c r="E88" s="813" t="s">
        <v>984</v>
      </c>
      <c r="F88" s="828"/>
      <c r="G88" s="828"/>
      <c r="H88" s="418"/>
    </row>
    <row r="89" spans="1:8" s="637" customFormat="1" ht="90.6" customHeight="1" x14ac:dyDescent="0.2">
      <c r="A89" s="876"/>
      <c r="B89" s="866"/>
      <c r="C89" s="812" t="s">
        <v>1100</v>
      </c>
      <c r="D89" s="812"/>
      <c r="E89" s="813" t="s">
        <v>986</v>
      </c>
      <c r="F89" s="828"/>
      <c r="G89" s="828"/>
      <c r="H89" s="418"/>
    </row>
    <row r="90" spans="1:8" ht="100.2" customHeight="1" x14ac:dyDescent="0.3">
      <c r="A90" s="874" t="s">
        <v>15</v>
      </c>
      <c r="B90" s="863" t="s">
        <v>113</v>
      </c>
      <c r="C90" s="812" t="s">
        <v>672</v>
      </c>
      <c r="D90" s="812"/>
      <c r="E90" s="813" t="s">
        <v>26</v>
      </c>
      <c r="F90" s="823" t="s">
        <v>10</v>
      </c>
      <c r="G90" s="829"/>
      <c r="H90" s="88"/>
    </row>
    <row r="91" spans="1:8" ht="100.2" customHeight="1" x14ac:dyDescent="0.3">
      <c r="A91" s="875"/>
      <c r="B91" s="863"/>
      <c r="C91" s="812" t="s">
        <v>727</v>
      </c>
      <c r="D91" s="812"/>
      <c r="E91" s="813" t="s">
        <v>26</v>
      </c>
      <c r="F91" s="821"/>
      <c r="G91" s="822"/>
      <c r="H91" s="88"/>
    </row>
    <row r="92" spans="1:8" ht="100.2" customHeight="1" x14ac:dyDescent="0.3">
      <c r="A92" s="875"/>
      <c r="B92" s="863"/>
      <c r="C92" s="812" t="s">
        <v>728</v>
      </c>
      <c r="D92" s="812"/>
      <c r="E92" s="813" t="s">
        <v>26</v>
      </c>
      <c r="F92" s="823" t="s">
        <v>10</v>
      </c>
      <c r="G92" s="820"/>
      <c r="H92" s="88"/>
    </row>
    <row r="93" spans="1:8" ht="100.2" customHeight="1" x14ac:dyDescent="0.3">
      <c r="A93" s="875"/>
      <c r="B93" s="863"/>
      <c r="C93" s="812" t="s">
        <v>729</v>
      </c>
      <c r="D93" s="812"/>
      <c r="E93" s="813" t="s">
        <v>26</v>
      </c>
      <c r="F93" s="823" t="s">
        <v>10</v>
      </c>
      <c r="G93" s="820"/>
      <c r="H93" s="88"/>
    </row>
    <row r="94" spans="1:8" ht="100.2" customHeight="1" x14ac:dyDescent="0.3">
      <c r="A94" s="875"/>
      <c r="B94" s="863"/>
      <c r="C94" s="812" t="s">
        <v>730</v>
      </c>
      <c r="D94" s="812"/>
      <c r="E94" s="813" t="s">
        <v>26</v>
      </c>
      <c r="F94" s="823" t="s">
        <v>10</v>
      </c>
      <c r="G94" s="820"/>
      <c r="H94" s="88"/>
    </row>
    <row r="95" spans="1:8" ht="100.2" customHeight="1" x14ac:dyDescent="0.3">
      <c r="A95" s="875"/>
      <c r="B95" s="863"/>
      <c r="C95" s="812" t="s">
        <v>731</v>
      </c>
      <c r="D95" s="812"/>
      <c r="E95" s="813" t="s">
        <v>26</v>
      </c>
      <c r="F95" s="821"/>
      <c r="G95" s="822"/>
      <c r="H95" s="88"/>
    </row>
    <row r="96" spans="1:8" ht="100.2" customHeight="1" x14ac:dyDescent="0.3">
      <c r="A96" s="875"/>
      <c r="B96" s="863"/>
      <c r="C96" s="812" t="s">
        <v>732</v>
      </c>
      <c r="D96" s="812"/>
      <c r="E96" s="813" t="s">
        <v>26</v>
      </c>
      <c r="F96" s="821"/>
      <c r="G96" s="822"/>
      <c r="H96" s="88"/>
    </row>
    <row r="97" spans="1:8" ht="100.2" customHeight="1" x14ac:dyDescent="0.3">
      <c r="A97" s="875"/>
      <c r="B97" s="863"/>
      <c r="C97" s="812" t="s">
        <v>733</v>
      </c>
      <c r="D97" s="812"/>
      <c r="E97" s="813" t="s">
        <v>26</v>
      </c>
      <c r="F97" s="823" t="s">
        <v>10</v>
      </c>
      <c r="G97" s="820"/>
      <c r="H97" s="88"/>
    </row>
    <row r="98" spans="1:8" ht="146.4" customHeight="1" x14ac:dyDescent="0.3">
      <c r="A98" s="875"/>
      <c r="B98" s="863" t="s">
        <v>114</v>
      </c>
      <c r="C98" s="812" t="s">
        <v>791</v>
      </c>
      <c r="D98" s="812" t="s">
        <v>586</v>
      </c>
      <c r="E98" s="813" t="s">
        <v>28</v>
      </c>
      <c r="F98" s="823" t="s">
        <v>10</v>
      </c>
      <c r="G98" s="820"/>
      <c r="H98" s="88"/>
    </row>
    <row r="99" spans="1:8" ht="100.2" customHeight="1" x14ac:dyDescent="0.3">
      <c r="A99" s="875"/>
      <c r="B99" s="869"/>
      <c r="C99" s="812" t="s">
        <v>734</v>
      </c>
      <c r="D99" s="812"/>
      <c r="E99" s="813" t="s">
        <v>28</v>
      </c>
      <c r="F99" s="821"/>
      <c r="G99" s="822"/>
      <c r="H99" s="88"/>
    </row>
    <row r="100" spans="1:8" ht="100.2" customHeight="1" x14ac:dyDescent="0.3">
      <c r="A100" s="875"/>
      <c r="B100" s="869"/>
      <c r="C100" s="812" t="s">
        <v>735</v>
      </c>
      <c r="D100" s="812"/>
      <c r="E100" s="813" t="s">
        <v>28</v>
      </c>
      <c r="F100" s="823" t="s">
        <v>10</v>
      </c>
      <c r="G100" s="820"/>
      <c r="H100" s="88"/>
    </row>
    <row r="101" spans="1:8" ht="100.2" customHeight="1" x14ac:dyDescent="0.3">
      <c r="A101" s="875"/>
      <c r="B101" s="869"/>
      <c r="C101" s="812" t="s">
        <v>582</v>
      </c>
      <c r="D101" s="812" t="s">
        <v>415</v>
      </c>
      <c r="E101" s="813" t="s">
        <v>28</v>
      </c>
      <c r="F101" s="823" t="s">
        <v>10</v>
      </c>
      <c r="G101" s="820"/>
      <c r="H101" s="88"/>
    </row>
    <row r="102" spans="1:8" ht="100.2" customHeight="1" x14ac:dyDescent="0.3">
      <c r="A102" s="875"/>
      <c r="B102" s="863" t="s">
        <v>115</v>
      </c>
      <c r="C102" s="812" t="s">
        <v>736</v>
      </c>
      <c r="D102" s="812"/>
      <c r="E102" s="813" t="s">
        <v>28</v>
      </c>
      <c r="F102" s="823" t="s">
        <v>10</v>
      </c>
      <c r="G102" s="820"/>
      <c r="H102" s="95" t="s">
        <v>10</v>
      </c>
    </row>
    <row r="103" spans="1:8" ht="409.2" customHeight="1" x14ac:dyDescent="0.3">
      <c r="A103" s="875"/>
      <c r="B103" s="869"/>
      <c r="C103" s="812" t="s">
        <v>792</v>
      </c>
      <c r="D103" s="812" t="s">
        <v>673</v>
      </c>
      <c r="E103" s="813" t="s">
        <v>28</v>
      </c>
      <c r="F103" s="823" t="s">
        <v>10</v>
      </c>
      <c r="G103" s="820"/>
      <c r="H103" s="95" t="s">
        <v>10</v>
      </c>
    </row>
    <row r="104" spans="1:8" ht="85.2" customHeight="1" x14ac:dyDescent="0.3">
      <c r="A104" s="875"/>
      <c r="B104" s="864" t="s">
        <v>1040</v>
      </c>
      <c r="C104" s="812" t="s">
        <v>1050</v>
      </c>
      <c r="D104" s="812" t="s">
        <v>1044</v>
      </c>
      <c r="E104" s="813" t="s">
        <v>1042</v>
      </c>
      <c r="F104" s="823"/>
      <c r="G104" s="820"/>
      <c r="H104" s="95"/>
    </row>
    <row r="105" spans="1:8" ht="85.2" customHeight="1" x14ac:dyDescent="0.3">
      <c r="A105" s="875"/>
      <c r="B105" s="865"/>
      <c r="C105" s="812" t="s">
        <v>1051</v>
      </c>
      <c r="D105" s="812" t="s">
        <v>1045</v>
      </c>
      <c r="E105" s="813" t="s">
        <v>1042</v>
      </c>
      <c r="F105" s="823"/>
      <c r="G105" s="820"/>
      <c r="H105" s="95"/>
    </row>
    <row r="106" spans="1:8" ht="85.2" customHeight="1" x14ac:dyDescent="0.3">
      <c r="A106" s="875"/>
      <c r="B106" s="865"/>
      <c r="C106" s="812" t="s">
        <v>1052</v>
      </c>
      <c r="D106" s="812" t="s">
        <v>1046</v>
      </c>
      <c r="E106" s="813" t="s">
        <v>1043</v>
      </c>
      <c r="F106" s="823"/>
      <c r="G106" s="820"/>
      <c r="H106" s="95"/>
    </row>
    <row r="107" spans="1:8" ht="85.2" customHeight="1" x14ac:dyDescent="0.3">
      <c r="A107" s="875"/>
      <c r="B107" s="865"/>
      <c r="C107" s="812" t="s">
        <v>1053</v>
      </c>
      <c r="D107" s="812"/>
      <c r="E107" s="813" t="s">
        <v>27</v>
      </c>
      <c r="F107" s="823"/>
      <c r="G107" s="820"/>
      <c r="H107" s="95"/>
    </row>
    <row r="108" spans="1:8" ht="85.2" customHeight="1" x14ac:dyDescent="0.3">
      <c r="A108" s="875"/>
      <c r="B108" s="865"/>
      <c r="C108" s="812" t="s">
        <v>1054</v>
      </c>
      <c r="D108" s="812" t="s">
        <v>1047</v>
      </c>
      <c r="E108" s="813" t="s">
        <v>1043</v>
      </c>
      <c r="F108" s="823"/>
      <c r="G108" s="820"/>
      <c r="H108" s="95"/>
    </row>
    <row r="109" spans="1:8" ht="85.2" customHeight="1" x14ac:dyDescent="0.3">
      <c r="A109" s="875"/>
      <c r="B109" s="865"/>
      <c r="C109" s="812" t="s">
        <v>1055</v>
      </c>
      <c r="D109" s="812"/>
      <c r="E109" s="813" t="s">
        <v>1043</v>
      </c>
      <c r="F109" s="823"/>
      <c r="G109" s="820"/>
      <c r="H109" s="95"/>
    </row>
    <row r="110" spans="1:8" ht="85.2" customHeight="1" x14ac:dyDescent="0.3">
      <c r="A110" s="875"/>
      <c r="B110" s="865"/>
      <c r="C110" s="812" t="s">
        <v>1056</v>
      </c>
      <c r="D110" s="812"/>
      <c r="E110" s="813" t="s">
        <v>1043</v>
      </c>
      <c r="F110" s="823"/>
      <c r="G110" s="820"/>
      <c r="H110" s="95"/>
    </row>
    <row r="111" spans="1:8" ht="85.2" customHeight="1" x14ac:dyDescent="0.3">
      <c r="A111" s="875"/>
      <c r="B111" s="865"/>
      <c r="C111" s="812" t="s">
        <v>1057</v>
      </c>
      <c r="D111" s="812" t="s">
        <v>1048</v>
      </c>
      <c r="E111" s="813" t="s">
        <v>27</v>
      </c>
      <c r="F111" s="823"/>
      <c r="G111" s="820"/>
      <c r="H111" s="95"/>
    </row>
    <row r="112" spans="1:8" ht="85.2" customHeight="1" x14ac:dyDescent="0.3">
      <c r="A112" s="875"/>
      <c r="B112" s="865"/>
      <c r="C112" s="812" t="s">
        <v>1058</v>
      </c>
      <c r="D112" s="812" t="s">
        <v>1049</v>
      </c>
      <c r="E112" s="813" t="s">
        <v>1043</v>
      </c>
      <c r="F112" s="823"/>
      <c r="G112" s="820"/>
      <c r="H112" s="95"/>
    </row>
    <row r="113" spans="1:8" ht="85.2" customHeight="1" x14ac:dyDescent="0.3">
      <c r="A113" s="875"/>
      <c r="B113" s="865"/>
      <c r="C113" s="812" t="s">
        <v>1059</v>
      </c>
      <c r="D113" s="812"/>
      <c r="E113" s="813" t="s">
        <v>27</v>
      </c>
      <c r="F113" s="823"/>
      <c r="G113" s="820"/>
      <c r="H113" s="95"/>
    </row>
    <row r="114" spans="1:8" ht="85.2" customHeight="1" x14ac:dyDescent="0.3">
      <c r="A114" s="875"/>
      <c r="B114" s="866"/>
      <c r="C114" s="812" t="s">
        <v>1060</v>
      </c>
      <c r="D114" s="812"/>
      <c r="E114" s="813" t="s">
        <v>1042</v>
      </c>
      <c r="F114" s="823"/>
      <c r="G114" s="820"/>
      <c r="H114" s="95"/>
    </row>
    <row r="115" spans="1:8" ht="85.2" customHeight="1" x14ac:dyDescent="0.3">
      <c r="A115" s="875"/>
      <c r="B115" s="864" t="s">
        <v>1041</v>
      </c>
      <c r="C115" s="812" t="s">
        <v>1061</v>
      </c>
      <c r="D115" s="812"/>
      <c r="E115" s="813" t="s">
        <v>1042</v>
      </c>
      <c r="F115" s="823"/>
      <c r="G115" s="820"/>
      <c r="H115" s="95"/>
    </row>
    <row r="116" spans="1:8" ht="85.2" customHeight="1" x14ac:dyDescent="0.3">
      <c r="A116" s="875"/>
      <c r="B116" s="865"/>
      <c r="C116" s="812" t="s">
        <v>1062</v>
      </c>
      <c r="D116" s="812" t="s">
        <v>1069</v>
      </c>
      <c r="E116" s="813" t="s">
        <v>1042</v>
      </c>
      <c r="F116" s="823"/>
      <c r="G116" s="820"/>
      <c r="H116" s="95"/>
    </row>
    <row r="117" spans="1:8" ht="85.2" customHeight="1" x14ac:dyDescent="0.3">
      <c r="A117" s="875"/>
      <c r="B117" s="865"/>
      <c r="C117" s="812" t="s">
        <v>1063</v>
      </c>
      <c r="D117" s="812" t="s">
        <v>1070</v>
      </c>
      <c r="E117" s="813" t="s">
        <v>1042</v>
      </c>
      <c r="F117" s="823"/>
      <c r="G117" s="820"/>
      <c r="H117" s="95"/>
    </row>
    <row r="118" spans="1:8" ht="85.2" customHeight="1" x14ac:dyDescent="0.3">
      <c r="A118" s="875"/>
      <c r="B118" s="865"/>
      <c r="C118" s="812" t="s">
        <v>1064</v>
      </c>
      <c r="D118" s="812" t="s">
        <v>1071</v>
      </c>
      <c r="E118" s="813" t="s">
        <v>27</v>
      </c>
      <c r="F118" s="823"/>
      <c r="G118" s="820"/>
      <c r="H118" s="95"/>
    </row>
    <row r="119" spans="1:8" ht="85.2" customHeight="1" x14ac:dyDescent="0.3">
      <c r="A119" s="875"/>
      <c r="B119" s="865"/>
      <c r="C119" s="812" t="s">
        <v>1065</v>
      </c>
      <c r="D119" s="812"/>
      <c r="E119" s="813" t="s">
        <v>1042</v>
      </c>
      <c r="F119" s="823"/>
      <c r="G119" s="820"/>
      <c r="H119" s="95"/>
    </row>
    <row r="120" spans="1:8" ht="85.2" customHeight="1" x14ac:dyDescent="0.3">
      <c r="A120" s="875"/>
      <c r="B120" s="865"/>
      <c r="C120" s="812" t="s">
        <v>1066</v>
      </c>
      <c r="D120" s="812"/>
      <c r="E120" s="813" t="s">
        <v>27</v>
      </c>
      <c r="F120" s="823"/>
      <c r="G120" s="820"/>
      <c r="H120" s="95"/>
    </row>
    <row r="121" spans="1:8" ht="85.2" customHeight="1" x14ac:dyDescent="0.3">
      <c r="A121" s="875"/>
      <c r="B121" s="865"/>
      <c r="C121" s="812" t="s">
        <v>1067</v>
      </c>
      <c r="D121" s="812" t="s">
        <v>1072</v>
      </c>
      <c r="E121" s="813" t="s">
        <v>1042</v>
      </c>
      <c r="F121" s="823"/>
      <c r="G121" s="820"/>
      <c r="H121" s="95"/>
    </row>
    <row r="122" spans="1:8" ht="85.2" customHeight="1" x14ac:dyDescent="0.3">
      <c r="A122" s="876"/>
      <c r="B122" s="866"/>
      <c r="C122" s="812" t="s">
        <v>1068</v>
      </c>
      <c r="D122" s="812"/>
      <c r="E122" s="813" t="s">
        <v>1042</v>
      </c>
      <c r="F122" s="823"/>
      <c r="G122" s="820"/>
      <c r="H122" s="95"/>
    </row>
    <row r="123" spans="1:8" ht="100.2" customHeight="1" x14ac:dyDescent="0.3">
      <c r="A123" s="867" t="s">
        <v>16</v>
      </c>
      <c r="B123" s="864" t="s">
        <v>430</v>
      </c>
      <c r="C123" s="812" t="s">
        <v>674</v>
      </c>
      <c r="D123" s="812" t="s">
        <v>416</v>
      </c>
      <c r="E123" s="830" t="s">
        <v>27</v>
      </c>
      <c r="F123" s="823" t="s">
        <v>10</v>
      </c>
      <c r="G123" s="820"/>
      <c r="H123" s="88"/>
    </row>
    <row r="124" spans="1:8" ht="100.2" customHeight="1" x14ac:dyDescent="0.3">
      <c r="A124" s="867"/>
      <c r="B124" s="865"/>
      <c r="C124" s="812" t="s">
        <v>737</v>
      </c>
      <c r="D124" s="812"/>
      <c r="E124" s="830" t="s">
        <v>27</v>
      </c>
      <c r="F124" s="823" t="s">
        <v>10</v>
      </c>
      <c r="G124" s="820"/>
      <c r="H124" s="88"/>
    </row>
    <row r="125" spans="1:8" ht="100.2" customHeight="1" x14ac:dyDescent="0.3">
      <c r="A125" s="867"/>
      <c r="B125" s="865"/>
      <c r="C125" s="812" t="s">
        <v>675</v>
      </c>
      <c r="D125" s="812" t="s">
        <v>904</v>
      </c>
      <c r="E125" s="830" t="s">
        <v>27</v>
      </c>
      <c r="F125" s="823" t="s">
        <v>10</v>
      </c>
      <c r="G125" s="820"/>
      <c r="H125" s="88"/>
    </row>
    <row r="126" spans="1:8" ht="148.94999999999999" customHeight="1" x14ac:dyDescent="0.3">
      <c r="A126" s="867"/>
      <c r="B126" s="865"/>
      <c r="C126" s="812" t="s">
        <v>559</v>
      </c>
      <c r="D126" s="812" t="s">
        <v>417</v>
      </c>
      <c r="E126" s="830" t="s">
        <v>27</v>
      </c>
      <c r="F126" s="831"/>
      <c r="G126" s="827" t="s">
        <v>244</v>
      </c>
      <c r="H126" s="90"/>
    </row>
    <row r="127" spans="1:8" ht="339.6" customHeight="1" x14ac:dyDescent="0.3">
      <c r="A127" s="867"/>
      <c r="B127" s="865"/>
      <c r="C127" s="812" t="s">
        <v>560</v>
      </c>
      <c r="D127" s="812" t="s">
        <v>418</v>
      </c>
      <c r="E127" s="830" t="s">
        <v>27</v>
      </c>
      <c r="F127" s="823" t="s">
        <v>10</v>
      </c>
      <c r="G127" s="820"/>
      <c r="H127" s="88"/>
    </row>
    <row r="128" spans="1:8" ht="100.2" customHeight="1" x14ac:dyDescent="0.3">
      <c r="A128" s="867"/>
      <c r="B128" s="865"/>
      <c r="C128" s="812" t="s">
        <v>561</v>
      </c>
      <c r="D128" s="812"/>
      <c r="E128" s="830" t="s">
        <v>27</v>
      </c>
      <c r="F128" s="823" t="s">
        <v>10</v>
      </c>
      <c r="G128" s="820"/>
      <c r="H128" s="88"/>
    </row>
    <row r="129" spans="1:8" ht="100.2" customHeight="1" x14ac:dyDescent="0.3">
      <c r="A129" s="867"/>
      <c r="B129" s="865"/>
      <c r="C129" s="812" t="s">
        <v>562</v>
      </c>
      <c r="D129" s="812"/>
      <c r="E129" s="830" t="s">
        <v>27</v>
      </c>
      <c r="F129" s="823" t="s">
        <v>10</v>
      </c>
      <c r="G129" s="820"/>
      <c r="H129" s="88"/>
    </row>
    <row r="130" spans="1:8" ht="144" customHeight="1" x14ac:dyDescent="0.3">
      <c r="A130" s="867"/>
      <c r="B130" s="865"/>
      <c r="C130" s="812" t="s">
        <v>563</v>
      </c>
      <c r="D130" s="812" t="s">
        <v>457</v>
      </c>
      <c r="E130" s="830" t="s">
        <v>27</v>
      </c>
      <c r="F130" s="819"/>
      <c r="G130" s="820"/>
      <c r="H130" s="88"/>
    </row>
    <row r="131" spans="1:8" s="5" customFormat="1" ht="46.95" customHeight="1" x14ac:dyDescent="0.3">
      <c r="A131" s="867"/>
      <c r="B131" s="865"/>
      <c r="C131" s="812" t="s">
        <v>1104</v>
      </c>
      <c r="D131" s="812"/>
      <c r="E131" s="813" t="s">
        <v>1145</v>
      </c>
      <c r="F131" s="832"/>
      <c r="G131" s="833"/>
    </row>
    <row r="132" spans="1:8" s="5" customFormat="1" ht="59.4" customHeight="1" x14ac:dyDescent="0.3">
      <c r="A132" s="867"/>
      <c r="B132" s="866"/>
      <c r="C132" s="812" t="s">
        <v>1101</v>
      </c>
      <c r="D132" s="812"/>
      <c r="E132" s="813" t="s">
        <v>1146</v>
      </c>
      <c r="F132" s="832"/>
      <c r="G132" s="833"/>
    </row>
    <row r="133" spans="1:8" ht="100.2" customHeight="1" x14ac:dyDescent="0.3">
      <c r="A133" s="867"/>
      <c r="B133" s="863" t="s">
        <v>116</v>
      </c>
      <c r="C133" s="812" t="s">
        <v>793</v>
      </c>
      <c r="D133" s="812" t="s">
        <v>835</v>
      </c>
      <c r="E133" s="830" t="s">
        <v>27</v>
      </c>
      <c r="F133" s="823" t="s">
        <v>10</v>
      </c>
      <c r="G133" s="820"/>
      <c r="H133" s="88"/>
    </row>
    <row r="134" spans="1:8" ht="100.2" customHeight="1" x14ac:dyDescent="0.3">
      <c r="A134" s="867"/>
      <c r="B134" s="863"/>
      <c r="C134" s="812" t="s">
        <v>564</v>
      </c>
      <c r="D134" s="812"/>
      <c r="E134" s="830" t="s">
        <v>27</v>
      </c>
      <c r="F134" s="823" t="s">
        <v>10</v>
      </c>
      <c r="G134" s="827" t="s">
        <v>244</v>
      </c>
      <c r="H134" s="90"/>
    </row>
    <row r="135" spans="1:8" ht="178.2" customHeight="1" x14ac:dyDescent="0.3">
      <c r="A135" s="867"/>
      <c r="B135" s="863"/>
      <c r="C135" s="812" t="s">
        <v>1161</v>
      </c>
      <c r="D135" s="834"/>
      <c r="E135" s="830" t="s">
        <v>27</v>
      </c>
      <c r="F135" s="823" t="s">
        <v>10</v>
      </c>
      <c r="G135" s="827" t="s">
        <v>243</v>
      </c>
      <c r="H135" s="88"/>
    </row>
    <row r="136" spans="1:8" ht="100.2" customHeight="1" x14ac:dyDescent="0.3">
      <c r="A136" s="867"/>
      <c r="B136" s="863" t="s">
        <v>117</v>
      </c>
      <c r="C136" s="812" t="s">
        <v>565</v>
      </c>
      <c r="D136" s="812" t="s">
        <v>419</v>
      </c>
      <c r="E136" s="830" t="s">
        <v>27</v>
      </c>
      <c r="F136" s="823" t="s">
        <v>10</v>
      </c>
      <c r="G136" s="827" t="s">
        <v>243</v>
      </c>
      <c r="H136" s="95" t="s">
        <v>10</v>
      </c>
    </row>
    <row r="137" spans="1:8" ht="100.2" customHeight="1" x14ac:dyDescent="0.3">
      <c r="A137" s="867"/>
      <c r="B137" s="869"/>
      <c r="C137" s="812" t="s">
        <v>566</v>
      </c>
      <c r="D137" s="812" t="s">
        <v>420</v>
      </c>
      <c r="E137" s="830" t="s">
        <v>27</v>
      </c>
      <c r="F137" s="823" t="s">
        <v>10</v>
      </c>
      <c r="G137" s="820"/>
      <c r="H137" s="96"/>
    </row>
    <row r="138" spans="1:8" ht="264" customHeight="1" x14ac:dyDescent="0.3">
      <c r="A138" s="867"/>
      <c r="B138" s="869"/>
      <c r="C138" s="812" t="s">
        <v>567</v>
      </c>
      <c r="D138" s="812" t="s">
        <v>492</v>
      </c>
      <c r="E138" s="830" t="s">
        <v>27</v>
      </c>
      <c r="F138" s="823" t="s">
        <v>10</v>
      </c>
      <c r="G138" s="827" t="s">
        <v>244</v>
      </c>
      <c r="H138" s="90"/>
    </row>
    <row r="139" spans="1:8" ht="100.2" customHeight="1" x14ac:dyDescent="0.3">
      <c r="A139" s="867"/>
      <c r="B139" s="863" t="s">
        <v>47</v>
      </c>
      <c r="C139" s="812" t="s">
        <v>568</v>
      </c>
      <c r="D139" s="812"/>
      <c r="E139" s="830" t="s">
        <v>27</v>
      </c>
      <c r="F139" s="821"/>
      <c r="G139" s="835" t="s">
        <v>244</v>
      </c>
      <c r="H139" s="90"/>
    </row>
    <row r="140" spans="1:8" ht="100.2" customHeight="1" x14ac:dyDescent="0.3">
      <c r="A140" s="867"/>
      <c r="B140" s="869"/>
      <c r="C140" s="812" t="s">
        <v>569</v>
      </c>
      <c r="D140" s="812"/>
      <c r="E140" s="830" t="s">
        <v>27</v>
      </c>
      <c r="F140" s="823" t="s">
        <v>10</v>
      </c>
      <c r="G140" s="827" t="s">
        <v>244</v>
      </c>
      <c r="H140" s="90"/>
    </row>
    <row r="141" spans="1:8" ht="100.2" customHeight="1" x14ac:dyDescent="0.3">
      <c r="A141" s="867"/>
      <c r="B141" s="869"/>
      <c r="C141" s="812" t="s">
        <v>570</v>
      </c>
      <c r="D141" s="812"/>
      <c r="E141" s="830" t="s">
        <v>27</v>
      </c>
      <c r="F141" s="823" t="s">
        <v>10</v>
      </c>
      <c r="G141" s="827" t="s">
        <v>244</v>
      </c>
      <c r="H141" s="90"/>
    </row>
    <row r="142" spans="1:8" ht="100.2" customHeight="1" x14ac:dyDescent="0.3">
      <c r="A142" s="867"/>
      <c r="B142" s="869"/>
      <c r="C142" s="812" t="s">
        <v>571</v>
      </c>
      <c r="D142" s="812"/>
      <c r="E142" s="830" t="s">
        <v>27</v>
      </c>
      <c r="F142" s="821"/>
      <c r="G142" s="835" t="s">
        <v>244</v>
      </c>
      <c r="H142" s="90"/>
    </row>
    <row r="143" spans="1:8" ht="100.2" customHeight="1" x14ac:dyDescent="0.3">
      <c r="A143" s="867"/>
      <c r="B143" s="869"/>
      <c r="C143" s="812" t="s">
        <v>572</v>
      </c>
      <c r="D143" s="812"/>
      <c r="E143" s="830" t="s">
        <v>27</v>
      </c>
      <c r="F143" s="821"/>
      <c r="G143" s="835" t="s">
        <v>244</v>
      </c>
      <c r="H143" s="90"/>
    </row>
    <row r="144" spans="1:8" ht="100.2" customHeight="1" x14ac:dyDescent="0.3">
      <c r="A144" s="867"/>
      <c r="B144" s="869"/>
      <c r="C144" s="812" t="s">
        <v>573</v>
      </c>
      <c r="D144" s="812"/>
      <c r="E144" s="830" t="s">
        <v>27</v>
      </c>
      <c r="F144" s="821"/>
      <c r="G144" s="835" t="s">
        <v>244</v>
      </c>
      <c r="H144" s="90"/>
    </row>
    <row r="145" spans="1:8" ht="100.2" customHeight="1" x14ac:dyDescent="0.3">
      <c r="A145" s="867"/>
      <c r="B145" s="863" t="s">
        <v>48</v>
      </c>
      <c r="C145" s="812" t="s">
        <v>1162</v>
      </c>
      <c r="D145" s="812"/>
      <c r="E145" s="830" t="s">
        <v>27</v>
      </c>
      <c r="F145" s="823" t="s">
        <v>10</v>
      </c>
      <c r="G145" s="820"/>
      <c r="H145" s="88"/>
    </row>
    <row r="146" spans="1:8" ht="100.2" customHeight="1" x14ac:dyDescent="0.3">
      <c r="A146" s="867"/>
      <c r="B146" s="869"/>
      <c r="C146" s="812" t="s">
        <v>1163</v>
      </c>
      <c r="D146" s="812"/>
      <c r="E146" s="830" t="s">
        <v>27</v>
      </c>
      <c r="F146" s="823" t="s">
        <v>10</v>
      </c>
      <c r="G146" s="820"/>
      <c r="H146" s="88"/>
    </row>
    <row r="147" spans="1:8" ht="100.2" customHeight="1" x14ac:dyDescent="0.3">
      <c r="A147" s="867"/>
      <c r="B147" s="869"/>
      <c r="C147" s="812" t="s">
        <v>1164</v>
      </c>
      <c r="D147" s="812"/>
      <c r="E147" s="830" t="s">
        <v>27</v>
      </c>
      <c r="F147" s="836"/>
      <c r="G147" s="820"/>
      <c r="H147" s="88"/>
    </row>
    <row r="148" spans="1:8" ht="100.2" customHeight="1" x14ac:dyDescent="0.3">
      <c r="A148" s="867"/>
      <c r="B148" s="869"/>
      <c r="C148" s="812" t="s">
        <v>1165</v>
      </c>
      <c r="D148" s="812"/>
      <c r="E148" s="830" t="s">
        <v>27</v>
      </c>
      <c r="F148" s="836"/>
      <c r="G148" s="835" t="s">
        <v>244</v>
      </c>
      <c r="H148" s="88"/>
    </row>
    <row r="149" spans="1:8" ht="100.2" customHeight="1" x14ac:dyDescent="0.3">
      <c r="A149" s="867"/>
      <c r="B149" s="869"/>
      <c r="C149" s="812" t="s">
        <v>1166</v>
      </c>
      <c r="D149" s="812"/>
      <c r="E149" s="830" t="s">
        <v>27</v>
      </c>
      <c r="F149" s="823" t="s">
        <v>10</v>
      </c>
      <c r="G149" s="820"/>
      <c r="H149" s="88"/>
    </row>
    <row r="150" spans="1:8" ht="100.2" customHeight="1" x14ac:dyDescent="0.3">
      <c r="A150" s="867"/>
      <c r="B150" s="869"/>
      <c r="C150" s="812" t="s">
        <v>1167</v>
      </c>
      <c r="D150" s="812"/>
      <c r="E150" s="830" t="s">
        <v>27</v>
      </c>
      <c r="F150" s="823" t="s">
        <v>10</v>
      </c>
      <c r="G150" s="820"/>
      <c r="H150" s="88"/>
    </row>
    <row r="151" spans="1:8" ht="100.2" customHeight="1" x14ac:dyDescent="0.3">
      <c r="A151" s="867"/>
      <c r="B151" s="869"/>
      <c r="C151" s="812" t="s">
        <v>1168</v>
      </c>
      <c r="D151" s="812"/>
      <c r="E151" s="830" t="s">
        <v>27</v>
      </c>
      <c r="F151" s="823" t="s">
        <v>10</v>
      </c>
      <c r="G151" s="820"/>
      <c r="H151" s="88"/>
    </row>
    <row r="152" spans="1:8" ht="100.2" customHeight="1" x14ac:dyDescent="0.3">
      <c r="A152" s="867"/>
      <c r="B152" s="869"/>
      <c r="C152" s="812" t="s">
        <v>1169</v>
      </c>
      <c r="D152" s="812"/>
      <c r="E152" s="830" t="s">
        <v>27</v>
      </c>
      <c r="F152" s="821"/>
      <c r="G152" s="835" t="s">
        <v>244</v>
      </c>
      <c r="H152" s="90"/>
    </row>
    <row r="153" spans="1:8" ht="100.2" customHeight="1" x14ac:dyDescent="0.3">
      <c r="A153" s="867"/>
      <c r="B153" s="869"/>
      <c r="C153" s="812" t="s">
        <v>1170</v>
      </c>
      <c r="D153" s="812"/>
      <c r="E153" s="830" t="s">
        <v>27</v>
      </c>
      <c r="F153" s="823" t="s">
        <v>10</v>
      </c>
      <c r="G153" s="820"/>
      <c r="H153" s="88"/>
    </row>
    <row r="154" spans="1:8" ht="100.2" customHeight="1" x14ac:dyDescent="0.3">
      <c r="A154" s="867"/>
      <c r="B154" s="869"/>
      <c r="C154" s="812" t="s">
        <v>1171</v>
      </c>
      <c r="D154" s="812"/>
      <c r="E154" s="830" t="s">
        <v>27</v>
      </c>
      <c r="F154" s="823" t="s">
        <v>10</v>
      </c>
      <c r="G154" s="820"/>
      <c r="H154" s="88"/>
    </row>
    <row r="155" spans="1:8" ht="100.2" customHeight="1" x14ac:dyDescent="0.3">
      <c r="A155" s="867"/>
      <c r="B155" s="869"/>
      <c r="C155" s="812" t="s">
        <v>1172</v>
      </c>
      <c r="D155" s="812"/>
      <c r="E155" s="830" t="s">
        <v>27</v>
      </c>
      <c r="F155" s="836"/>
      <c r="G155" s="820"/>
      <c r="H155" s="88"/>
    </row>
    <row r="156" spans="1:8" ht="100.2" customHeight="1" x14ac:dyDescent="0.3">
      <c r="A156" s="867"/>
      <c r="B156" s="869"/>
      <c r="C156" s="812" t="s">
        <v>1173</v>
      </c>
      <c r="D156" s="812"/>
      <c r="E156" s="830" t="s">
        <v>27</v>
      </c>
      <c r="F156" s="836"/>
      <c r="G156" s="820"/>
      <c r="H156" s="88"/>
    </row>
    <row r="157" spans="1:8" ht="100.2" customHeight="1" x14ac:dyDescent="0.3">
      <c r="A157" s="867"/>
      <c r="B157" s="869"/>
      <c r="C157" s="812" t="s">
        <v>1174</v>
      </c>
      <c r="D157" s="812"/>
      <c r="E157" s="830" t="s">
        <v>27</v>
      </c>
      <c r="F157" s="836"/>
      <c r="G157" s="820"/>
      <c r="H157" s="88"/>
    </row>
    <row r="158" spans="1:8" ht="175.2" customHeight="1" x14ac:dyDescent="0.3">
      <c r="A158" s="867"/>
      <c r="B158" s="869"/>
      <c r="C158" s="812" t="s">
        <v>575</v>
      </c>
      <c r="D158" s="812" t="s">
        <v>493</v>
      </c>
      <c r="E158" s="830" t="s">
        <v>27</v>
      </c>
      <c r="F158" s="823" t="s">
        <v>10</v>
      </c>
      <c r="G158" s="820"/>
      <c r="H158" s="88"/>
    </row>
    <row r="159" spans="1:8" ht="100.2" customHeight="1" x14ac:dyDescent="0.3">
      <c r="A159" s="867" t="s">
        <v>17</v>
      </c>
      <c r="B159" s="864" t="s">
        <v>104</v>
      </c>
      <c r="C159" s="812" t="s">
        <v>738</v>
      </c>
      <c r="D159" s="812"/>
      <c r="E159" s="813" t="s">
        <v>38</v>
      </c>
      <c r="F159" s="821"/>
      <c r="G159" s="822"/>
      <c r="H159" s="88"/>
    </row>
    <row r="160" spans="1:8" ht="100.2" customHeight="1" x14ac:dyDescent="0.3">
      <c r="A160" s="867"/>
      <c r="B160" s="865"/>
      <c r="C160" s="812" t="s">
        <v>739</v>
      </c>
      <c r="D160" s="812"/>
      <c r="E160" s="813" t="s">
        <v>38</v>
      </c>
      <c r="F160" s="821"/>
      <c r="G160" s="822"/>
      <c r="H160" s="88"/>
    </row>
    <row r="161" spans="1:8" ht="100.2" customHeight="1" x14ac:dyDescent="0.3">
      <c r="A161" s="867"/>
      <c r="B161" s="865"/>
      <c r="C161" s="812" t="s">
        <v>740</v>
      </c>
      <c r="D161" s="812"/>
      <c r="E161" s="813" t="s">
        <v>38</v>
      </c>
      <c r="F161" s="821"/>
      <c r="G161" s="822"/>
      <c r="H161" s="88"/>
    </row>
    <row r="162" spans="1:8" ht="100.2" customHeight="1" x14ac:dyDescent="0.3">
      <c r="A162" s="867"/>
      <c r="B162" s="865"/>
      <c r="C162" s="812" t="s">
        <v>741</v>
      </c>
      <c r="D162" s="812"/>
      <c r="E162" s="813" t="s">
        <v>38</v>
      </c>
      <c r="F162" s="821"/>
      <c r="G162" s="822"/>
      <c r="H162" s="88"/>
    </row>
    <row r="163" spans="1:8" ht="100.2" customHeight="1" x14ac:dyDescent="0.3">
      <c r="A163" s="867"/>
      <c r="B163" s="865"/>
      <c r="C163" s="812" t="s">
        <v>742</v>
      </c>
      <c r="D163" s="812"/>
      <c r="E163" s="813" t="s">
        <v>38</v>
      </c>
      <c r="F163" s="821"/>
      <c r="G163" s="835" t="s">
        <v>244</v>
      </c>
      <c r="H163" s="88"/>
    </row>
    <row r="164" spans="1:8" ht="100.2" customHeight="1" x14ac:dyDescent="0.3">
      <c r="A164" s="867"/>
      <c r="B164" s="865"/>
      <c r="C164" s="812" t="s">
        <v>743</v>
      </c>
      <c r="D164" s="812"/>
      <c r="E164" s="813" t="s">
        <v>38</v>
      </c>
      <c r="F164" s="821"/>
      <c r="G164" s="822"/>
      <c r="H164" s="88"/>
    </row>
    <row r="165" spans="1:8" ht="100.2" customHeight="1" x14ac:dyDescent="0.3">
      <c r="A165" s="867"/>
      <c r="B165" s="865"/>
      <c r="C165" s="812" t="s">
        <v>1175</v>
      </c>
      <c r="D165" s="812"/>
      <c r="E165" s="813" t="s">
        <v>38</v>
      </c>
      <c r="F165" s="821"/>
      <c r="G165" s="822"/>
      <c r="H165" s="88"/>
    </row>
    <row r="166" spans="1:8" ht="100.2" customHeight="1" x14ac:dyDescent="0.3">
      <c r="A166" s="867"/>
      <c r="B166" s="865"/>
      <c r="C166" s="812" t="s">
        <v>576</v>
      </c>
      <c r="D166" s="812"/>
      <c r="E166" s="813" t="s">
        <v>38</v>
      </c>
      <c r="F166" s="821"/>
      <c r="G166" s="822"/>
      <c r="H166" s="88"/>
    </row>
    <row r="167" spans="1:8" s="5" customFormat="1" ht="51" customHeight="1" x14ac:dyDescent="0.3">
      <c r="A167" s="867"/>
      <c r="B167" s="865"/>
      <c r="C167" s="812" t="s">
        <v>1102</v>
      </c>
      <c r="D167" s="812"/>
      <c r="E167" s="813" t="s">
        <v>986</v>
      </c>
      <c r="F167" s="824"/>
      <c r="G167" s="825"/>
      <c r="H167" s="88"/>
    </row>
    <row r="168" spans="1:8" ht="100.2" customHeight="1" x14ac:dyDescent="0.3">
      <c r="A168" s="867"/>
      <c r="B168" s="872" t="s">
        <v>105</v>
      </c>
      <c r="C168" s="812" t="s">
        <v>1176</v>
      </c>
      <c r="D168" s="812"/>
      <c r="E168" s="813" t="s">
        <v>38</v>
      </c>
      <c r="F168" s="821"/>
      <c r="G168" s="822"/>
      <c r="H168" s="88"/>
    </row>
    <row r="169" spans="1:8" ht="100.2" customHeight="1" x14ac:dyDescent="0.3">
      <c r="A169" s="867"/>
      <c r="B169" s="873"/>
      <c r="C169" s="812" t="s">
        <v>744</v>
      </c>
      <c r="D169" s="812"/>
      <c r="E169" s="813" t="s">
        <v>38</v>
      </c>
      <c r="F169" s="821"/>
      <c r="G169" s="822"/>
      <c r="H169" s="88"/>
    </row>
    <row r="170" spans="1:8" ht="100.2" customHeight="1" x14ac:dyDescent="0.3">
      <c r="A170" s="867"/>
      <c r="B170" s="873"/>
      <c r="C170" s="812" t="s">
        <v>745</v>
      </c>
      <c r="D170" s="812"/>
      <c r="E170" s="813" t="s">
        <v>38</v>
      </c>
      <c r="F170" s="821"/>
      <c r="G170" s="822"/>
      <c r="H170" s="88"/>
    </row>
    <row r="171" spans="1:8" ht="100.2" customHeight="1" x14ac:dyDescent="0.3">
      <c r="A171" s="867"/>
      <c r="B171" s="873"/>
      <c r="C171" s="812" t="s">
        <v>746</v>
      </c>
      <c r="D171" s="812"/>
      <c r="E171" s="813" t="s">
        <v>38</v>
      </c>
      <c r="F171" s="821"/>
      <c r="G171" s="822"/>
      <c r="H171" s="88"/>
    </row>
    <row r="172" spans="1:8" ht="100.2" customHeight="1" x14ac:dyDescent="0.3">
      <c r="A172" s="867"/>
      <c r="B172" s="873"/>
      <c r="C172" s="812" t="s">
        <v>747</v>
      </c>
      <c r="D172" s="812"/>
      <c r="E172" s="813" t="s">
        <v>38</v>
      </c>
      <c r="F172" s="821"/>
      <c r="G172" s="822"/>
      <c r="H172" s="88"/>
    </row>
    <row r="173" spans="1:8" ht="202.8" customHeight="1" x14ac:dyDescent="0.3">
      <c r="A173" s="867"/>
      <c r="B173" s="873"/>
      <c r="C173" s="812" t="s">
        <v>748</v>
      </c>
      <c r="D173" s="812"/>
      <c r="E173" s="813" t="s">
        <v>38</v>
      </c>
      <c r="F173" s="821"/>
      <c r="G173" s="822"/>
      <c r="H173" s="88"/>
    </row>
    <row r="174" spans="1:8" ht="100.2" customHeight="1" x14ac:dyDescent="0.3">
      <c r="A174" s="867"/>
      <c r="B174" s="873"/>
      <c r="C174" s="812" t="s">
        <v>749</v>
      </c>
      <c r="D174" s="812"/>
      <c r="E174" s="813" t="s">
        <v>38</v>
      </c>
      <c r="F174" s="821"/>
      <c r="G174" s="822"/>
      <c r="H174" s="88"/>
    </row>
    <row r="175" spans="1:8" ht="100.2" customHeight="1" x14ac:dyDescent="0.3">
      <c r="A175" s="867"/>
      <c r="B175" s="863" t="s">
        <v>106</v>
      </c>
      <c r="C175" s="812" t="s">
        <v>1177</v>
      </c>
      <c r="D175" s="812"/>
      <c r="E175" s="813" t="s">
        <v>38</v>
      </c>
      <c r="F175" s="821"/>
      <c r="G175" s="822"/>
      <c r="H175" s="88"/>
    </row>
    <row r="176" spans="1:8" ht="100.2" customHeight="1" x14ac:dyDescent="0.3">
      <c r="A176" s="867"/>
      <c r="B176" s="869"/>
      <c r="C176" s="812" t="s">
        <v>750</v>
      </c>
      <c r="D176" s="812"/>
      <c r="E176" s="813" t="s">
        <v>38</v>
      </c>
      <c r="F176" s="821"/>
      <c r="G176" s="822"/>
      <c r="H176" s="88"/>
    </row>
    <row r="177" spans="1:8" ht="100.2" customHeight="1" x14ac:dyDescent="0.3">
      <c r="A177" s="867"/>
      <c r="B177" s="869"/>
      <c r="C177" s="812" t="s">
        <v>751</v>
      </c>
      <c r="D177" s="812"/>
      <c r="E177" s="813" t="s">
        <v>38</v>
      </c>
      <c r="F177" s="821"/>
      <c r="G177" s="822"/>
      <c r="H177" s="88"/>
    </row>
    <row r="178" spans="1:8" ht="100.2" customHeight="1" x14ac:dyDescent="0.3">
      <c r="A178" s="867"/>
      <c r="B178" s="869"/>
      <c r="C178" s="812" t="s">
        <v>752</v>
      </c>
      <c r="D178" s="812"/>
      <c r="E178" s="813" t="s">
        <v>38</v>
      </c>
      <c r="F178" s="821"/>
      <c r="G178" s="822"/>
      <c r="H178" s="88"/>
    </row>
    <row r="179" spans="1:8" ht="228" customHeight="1" x14ac:dyDescent="0.3">
      <c r="A179" s="867"/>
      <c r="B179" s="869"/>
      <c r="C179" s="812" t="s">
        <v>1178</v>
      </c>
      <c r="D179" s="812" t="s">
        <v>431</v>
      </c>
      <c r="E179" s="813" t="s">
        <v>38</v>
      </c>
      <c r="F179" s="821"/>
      <c r="G179" s="822"/>
      <c r="H179" s="88"/>
    </row>
    <row r="180" spans="1:8" ht="100.2" customHeight="1" x14ac:dyDescent="0.3">
      <c r="A180" s="867" t="s">
        <v>18</v>
      </c>
      <c r="B180" s="864" t="s">
        <v>49</v>
      </c>
      <c r="C180" s="812" t="s">
        <v>1179</v>
      </c>
      <c r="D180" s="812"/>
      <c r="E180" s="813" t="s">
        <v>26</v>
      </c>
      <c r="F180" s="823" t="s">
        <v>10</v>
      </c>
      <c r="G180" s="827" t="s">
        <v>244</v>
      </c>
      <c r="H180" s="90"/>
    </row>
    <row r="181" spans="1:8" ht="100.2" customHeight="1" x14ac:dyDescent="0.3">
      <c r="A181" s="867"/>
      <c r="B181" s="865"/>
      <c r="C181" s="812" t="s">
        <v>1180</v>
      </c>
      <c r="D181" s="812" t="s">
        <v>421</v>
      </c>
      <c r="E181" s="813" t="s">
        <v>26</v>
      </c>
      <c r="F181" s="821"/>
      <c r="G181" s="835" t="s">
        <v>244</v>
      </c>
      <c r="H181" s="90"/>
    </row>
    <row r="182" spans="1:8" ht="212.4" customHeight="1" x14ac:dyDescent="0.3">
      <c r="A182" s="867"/>
      <c r="B182" s="865"/>
      <c r="C182" s="812" t="s">
        <v>1181</v>
      </c>
      <c r="D182" s="812" t="s">
        <v>422</v>
      </c>
      <c r="E182" s="813" t="s">
        <v>26</v>
      </c>
      <c r="F182" s="837"/>
      <c r="G182" s="822"/>
      <c r="H182" s="90"/>
    </row>
    <row r="183" spans="1:8" ht="212.4" customHeight="1" x14ac:dyDescent="0.3">
      <c r="A183" s="867"/>
      <c r="B183" s="865"/>
      <c r="C183" s="812" t="s">
        <v>595</v>
      </c>
      <c r="D183" s="812" t="s">
        <v>423</v>
      </c>
      <c r="E183" s="813" t="s">
        <v>26</v>
      </c>
      <c r="F183" s="837"/>
      <c r="G183" s="822"/>
      <c r="H183" s="90"/>
    </row>
    <row r="184" spans="1:8" ht="129" customHeight="1" x14ac:dyDescent="0.3">
      <c r="A184" s="867"/>
      <c r="B184" s="865"/>
      <c r="C184" s="812" t="s">
        <v>753</v>
      </c>
      <c r="D184" s="812" t="s">
        <v>424</v>
      </c>
      <c r="E184" s="813" t="s">
        <v>26</v>
      </c>
      <c r="F184" s="823" t="s">
        <v>10</v>
      </c>
      <c r="G184" s="835" t="s">
        <v>244</v>
      </c>
      <c r="H184" s="97" t="s">
        <v>10</v>
      </c>
    </row>
    <row r="185" spans="1:8" ht="100.2" customHeight="1" x14ac:dyDescent="0.3">
      <c r="A185" s="867"/>
      <c r="B185" s="865"/>
      <c r="C185" s="812" t="s">
        <v>1182</v>
      </c>
      <c r="D185" s="812"/>
      <c r="E185" s="813" t="s">
        <v>26</v>
      </c>
      <c r="F185" s="821"/>
      <c r="G185" s="822"/>
      <c r="H185" s="88"/>
    </row>
    <row r="186" spans="1:8" s="637" customFormat="1" ht="94.95" customHeight="1" x14ac:dyDescent="0.2">
      <c r="A186" s="867"/>
      <c r="B186" s="866"/>
      <c r="C186" s="812" t="s">
        <v>1103</v>
      </c>
      <c r="D186" s="812"/>
      <c r="E186" s="813" t="s">
        <v>986</v>
      </c>
      <c r="F186" s="824"/>
      <c r="G186" s="838"/>
      <c r="H186" s="88"/>
    </row>
    <row r="187" spans="1:8" ht="294" customHeight="1" x14ac:dyDescent="0.3">
      <c r="A187" s="867"/>
      <c r="B187" s="813" t="s">
        <v>50</v>
      </c>
      <c r="C187" s="812" t="s">
        <v>754</v>
      </c>
      <c r="D187" s="812" t="s">
        <v>494</v>
      </c>
      <c r="E187" s="813" t="s">
        <v>30</v>
      </c>
      <c r="F187" s="823" t="s">
        <v>10</v>
      </c>
      <c r="G187" s="820"/>
      <c r="H187" s="88"/>
    </row>
    <row r="188" spans="1:8" ht="364.95" customHeight="1" x14ac:dyDescent="0.3">
      <c r="A188" s="867" t="s">
        <v>19</v>
      </c>
      <c r="B188" s="813" t="s">
        <v>51</v>
      </c>
      <c r="C188" s="812" t="s">
        <v>794</v>
      </c>
      <c r="D188" s="812" t="s">
        <v>836</v>
      </c>
      <c r="E188" s="813" t="s">
        <v>26</v>
      </c>
      <c r="F188" s="823" t="s">
        <v>10</v>
      </c>
      <c r="G188" s="820"/>
      <c r="H188" s="90"/>
    </row>
    <row r="189" spans="1:8" ht="100.2" customHeight="1" x14ac:dyDescent="0.3">
      <c r="A189" s="867"/>
      <c r="B189" s="863" t="s">
        <v>52</v>
      </c>
      <c r="C189" s="812" t="s">
        <v>596</v>
      </c>
      <c r="D189" s="812"/>
      <c r="E189" s="813" t="s">
        <v>26</v>
      </c>
      <c r="F189" s="823" t="s">
        <v>10</v>
      </c>
      <c r="G189" s="820"/>
      <c r="H189" s="90"/>
    </row>
    <row r="190" spans="1:8" ht="100.2" customHeight="1" x14ac:dyDescent="0.3">
      <c r="A190" s="867"/>
      <c r="B190" s="869"/>
      <c r="C190" s="812" t="s">
        <v>597</v>
      </c>
      <c r="D190" s="812"/>
      <c r="E190" s="813" t="s">
        <v>26</v>
      </c>
      <c r="F190" s="823" t="s">
        <v>10</v>
      </c>
      <c r="G190" s="835" t="s">
        <v>244</v>
      </c>
      <c r="H190" s="90"/>
    </row>
    <row r="191" spans="1:8" ht="100.2" customHeight="1" x14ac:dyDescent="0.3">
      <c r="A191" s="867"/>
      <c r="B191" s="869"/>
      <c r="C191" s="812" t="s">
        <v>755</v>
      </c>
      <c r="D191" s="812"/>
      <c r="E191" s="813" t="s">
        <v>26</v>
      </c>
      <c r="F191" s="823" t="s">
        <v>10</v>
      </c>
      <c r="G191" s="835" t="s">
        <v>244</v>
      </c>
      <c r="H191" s="90"/>
    </row>
    <row r="192" spans="1:8" ht="100.2" customHeight="1" x14ac:dyDescent="0.3">
      <c r="A192" s="867"/>
      <c r="B192" s="863" t="s">
        <v>118</v>
      </c>
      <c r="C192" s="812" t="s">
        <v>756</v>
      </c>
      <c r="D192" s="812" t="s">
        <v>495</v>
      </c>
      <c r="E192" s="813" t="s">
        <v>26</v>
      </c>
      <c r="F192" s="823" t="s">
        <v>10</v>
      </c>
      <c r="G192" s="820"/>
      <c r="H192" s="88"/>
    </row>
    <row r="193" spans="1:8" ht="100.2" customHeight="1" x14ac:dyDescent="0.3">
      <c r="A193" s="867"/>
      <c r="B193" s="869"/>
      <c r="C193" s="812" t="s">
        <v>62</v>
      </c>
      <c r="D193" s="812"/>
      <c r="E193" s="813" t="s">
        <v>26</v>
      </c>
      <c r="F193" s="821"/>
      <c r="G193" s="822"/>
      <c r="H193" s="88"/>
    </row>
    <row r="194" spans="1:8" ht="148.94999999999999" customHeight="1" x14ac:dyDescent="0.3">
      <c r="A194" s="867"/>
      <c r="B194" s="869"/>
      <c r="C194" s="812" t="s">
        <v>795</v>
      </c>
      <c r="D194" s="812" t="s">
        <v>496</v>
      </c>
      <c r="E194" s="813" t="s">
        <v>26</v>
      </c>
      <c r="F194" s="821"/>
      <c r="G194" s="822"/>
      <c r="H194" s="88"/>
    </row>
    <row r="195" spans="1:8" ht="100.2" customHeight="1" x14ac:dyDescent="0.3">
      <c r="A195" s="867"/>
      <c r="B195" s="869"/>
      <c r="C195" s="812" t="s">
        <v>757</v>
      </c>
      <c r="D195" s="812"/>
      <c r="E195" s="813" t="s">
        <v>26</v>
      </c>
      <c r="F195" s="821"/>
      <c r="G195" s="822"/>
      <c r="H195" s="88"/>
    </row>
    <row r="196" spans="1:8" ht="100.2" customHeight="1" x14ac:dyDescent="0.3">
      <c r="A196" s="867" t="s">
        <v>20</v>
      </c>
      <c r="B196" s="863" t="s">
        <v>53</v>
      </c>
      <c r="C196" s="812" t="s">
        <v>758</v>
      </c>
      <c r="D196" s="812"/>
      <c r="E196" s="830" t="s">
        <v>27</v>
      </c>
      <c r="F196" s="823" t="s">
        <v>10</v>
      </c>
      <c r="G196" s="820"/>
      <c r="H196" s="88"/>
    </row>
    <row r="197" spans="1:8" ht="100.2" customHeight="1" x14ac:dyDescent="0.3">
      <c r="A197" s="867"/>
      <c r="B197" s="869"/>
      <c r="C197" s="812" t="s">
        <v>1183</v>
      </c>
      <c r="D197" s="812" t="s">
        <v>448</v>
      </c>
      <c r="E197" s="830" t="s">
        <v>27</v>
      </c>
      <c r="F197" s="823" t="s">
        <v>10</v>
      </c>
      <c r="G197" s="835" t="s">
        <v>244</v>
      </c>
      <c r="H197" s="90"/>
    </row>
    <row r="198" spans="1:8" ht="100.2" customHeight="1" x14ac:dyDescent="0.3">
      <c r="A198" s="867"/>
      <c r="B198" s="869"/>
      <c r="C198" s="812" t="s">
        <v>1184</v>
      </c>
      <c r="D198" s="839"/>
      <c r="E198" s="830" t="s">
        <v>27</v>
      </c>
      <c r="F198" s="836"/>
      <c r="G198" s="835" t="s">
        <v>244</v>
      </c>
      <c r="H198" s="88"/>
    </row>
    <row r="199" spans="1:8" ht="282" customHeight="1" x14ac:dyDescent="0.3">
      <c r="A199" s="867"/>
      <c r="B199" s="869"/>
      <c r="C199" s="812" t="s">
        <v>1185</v>
      </c>
      <c r="D199" s="812" t="s">
        <v>432</v>
      </c>
      <c r="E199" s="830" t="s">
        <v>27</v>
      </c>
      <c r="F199" s="823" t="s">
        <v>10</v>
      </c>
      <c r="G199" s="820"/>
      <c r="H199" s="88"/>
    </row>
    <row r="200" spans="1:8" ht="232.2" customHeight="1" x14ac:dyDescent="0.3">
      <c r="A200" s="867"/>
      <c r="B200" s="813" t="s">
        <v>119</v>
      </c>
      <c r="C200" s="812" t="s">
        <v>63</v>
      </c>
      <c r="D200" s="812" t="s">
        <v>425</v>
      </c>
      <c r="E200" s="830" t="s">
        <v>27</v>
      </c>
      <c r="F200" s="823" t="s">
        <v>10</v>
      </c>
      <c r="G200" s="835" t="s">
        <v>244</v>
      </c>
      <c r="H200" s="88"/>
    </row>
    <row r="201" spans="1:8" ht="100.2" customHeight="1" x14ac:dyDescent="0.3">
      <c r="A201" s="867" t="s">
        <v>21</v>
      </c>
      <c r="B201" s="863" t="s">
        <v>54</v>
      </c>
      <c r="C201" s="812" t="s">
        <v>598</v>
      </c>
      <c r="D201" s="812" t="s">
        <v>426</v>
      </c>
      <c r="E201" s="813" t="s">
        <v>29</v>
      </c>
      <c r="F201" s="837"/>
      <c r="G201" s="835" t="s">
        <v>244</v>
      </c>
      <c r="H201" s="90"/>
    </row>
    <row r="202" spans="1:8" ht="267.60000000000002" customHeight="1" x14ac:dyDescent="0.3">
      <c r="A202" s="867"/>
      <c r="B202" s="863"/>
      <c r="C202" s="812" t="s">
        <v>1186</v>
      </c>
      <c r="D202" s="812" t="s">
        <v>497</v>
      </c>
      <c r="E202" s="813" t="s">
        <v>29</v>
      </c>
      <c r="F202" s="837"/>
      <c r="G202" s="835" t="s">
        <v>244</v>
      </c>
      <c r="H202" s="90"/>
    </row>
    <row r="203" spans="1:8" ht="267.60000000000002" customHeight="1" x14ac:dyDescent="0.3">
      <c r="A203" s="867"/>
      <c r="B203" s="863"/>
      <c r="C203" s="812" t="s">
        <v>796</v>
      </c>
      <c r="D203" s="812" t="s">
        <v>434</v>
      </c>
      <c r="E203" s="813" t="s">
        <v>29</v>
      </c>
      <c r="F203" s="823" t="s">
        <v>10</v>
      </c>
      <c r="G203" s="835" t="s">
        <v>244</v>
      </c>
      <c r="H203" s="90"/>
    </row>
    <row r="204" spans="1:8" ht="267.60000000000002" customHeight="1" x14ac:dyDescent="0.3">
      <c r="A204" s="867"/>
      <c r="B204" s="863" t="s">
        <v>55</v>
      </c>
      <c r="C204" s="812" t="s">
        <v>589</v>
      </c>
      <c r="D204" s="812" t="s">
        <v>433</v>
      </c>
      <c r="E204" s="813" t="s">
        <v>29</v>
      </c>
      <c r="F204" s="837"/>
      <c r="G204" s="835" t="s">
        <v>244</v>
      </c>
      <c r="H204" s="90"/>
    </row>
    <row r="205" spans="1:8" ht="267.60000000000002" customHeight="1" x14ac:dyDescent="0.3">
      <c r="A205" s="867"/>
      <c r="B205" s="869"/>
      <c r="C205" s="812" t="s">
        <v>797</v>
      </c>
      <c r="D205" s="812" t="s">
        <v>435</v>
      </c>
      <c r="E205" s="813" t="s">
        <v>29</v>
      </c>
      <c r="F205" s="821"/>
      <c r="G205" s="822"/>
      <c r="H205" s="90"/>
    </row>
    <row r="206" spans="1:8" ht="267.60000000000002" customHeight="1" x14ac:dyDescent="0.3">
      <c r="A206" s="867"/>
      <c r="B206" s="813" t="s">
        <v>56</v>
      </c>
      <c r="C206" s="812" t="s">
        <v>685</v>
      </c>
      <c r="D206" s="812" t="s">
        <v>436</v>
      </c>
      <c r="E206" s="813" t="s">
        <v>29</v>
      </c>
      <c r="F206" s="821"/>
      <c r="G206" s="835" t="s">
        <v>244</v>
      </c>
      <c r="H206" s="90"/>
    </row>
    <row r="207" spans="1:8" ht="100.2" customHeight="1" x14ac:dyDescent="0.3">
      <c r="A207" s="867"/>
      <c r="B207" s="813" t="s">
        <v>57</v>
      </c>
      <c r="C207" s="812" t="s">
        <v>686</v>
      </c>
      <c r="D207" s="812"/>
      <c r="E207" s="813" t="s">
        <v>29</v>
      </c>
      <c r="F207" s="821"/>
      <c r="G207" s="835" t="s">
        <v>244</v>
      </c>
      <c r="H207" s="90"/>
    </row>
    <row r="208" spans="1:8" ht="100.2" customHeight="1" x14ac:dyDescent="0.3">
      <c r="A208" s="867" t="s">
        <v>22</v>
      </c>
      <c r="B208" s="863" t="s">
        <v>120</v>
      </c>
      <c r="C208" s="812" t="s">
        <v>759</v>
      </c>
      <c r="D208" s="812"/>
      <c r="E208" s="813" t="s">
        <v>26</v>
      </c>
      <c r="F208" s="821"/>
      <c r="G208" s="835" t="s">
        <v>244</v>
      </c>
      <c r="H208" s="90"/>
    </row>
    <row r="209" spans="1:8" ht="100.2" customHeight="1" x14ac:dyDescent="0.3">
      <c r="A209" s="867"/>
      <c r="B209" s="863"/>
      <c r="C209" s="812" t="s">
        <v>1187</v>
      </c>
      <c r="D209" s="812"/>
      <c r="E209" s="813" t="s">
        <v>26</v>
      </c>
      <c r="F209" s="823" t="s">
        <v>10</v>
      </c>
      <c r="G209" s="840"/>
      <c r="H209" s="90"/>
    </row>
    <row r="210" spans="1:8" ht="200.4" customHeight="1" x14ac:dyDescent="0.3">
      <c r="A210" s="867"/>
      <c r="B210" s="863"/>
      <c r="C210" s="812" t="s">
        <v>600</v>
      </c>
      <c r="D210" s="812" t="s">
        <v>437</v>
      </c>
      <c r="E210" s="813" t="s">
        <v>26</v>
      </c>
      <c r="F210" s="823" t="s">
        <v>10</v>
      </c>
      <c r="G210" s="840"/>
      <c r="H210" s="97" t="s">
        <v>10</v>
      </c>
    </row>
    <row r="211" spans="1:8" ht="200.4" customHeight="1" x14ac:dyDescent="0.3">
      <c r="A211" s="867"/>
      <c r="B211" s="863"/>
      <c r="C211" s="812" t="s">
        <v>65</v>
      </c>
      <c r="D211" s="812" t="s">
        <v>498</v>
      </c>
      <c r="E211" s="813" t="s">
        <v>26</v>
      </c>
      <c r="F211" s="823" t="s">
        <v>10</v>
      </c>
      <c r="G211" s="840"/>
      <c r="H211" s="90"/>
    </row>
    <row r="212" spans="1:8" ht="200.4" customHeight="1" x14ac:dyDescent="0.3">
      <c r="A212" s="867"/>
      <c r="B212" s="863"/>
      <c r="C212" s="812" t="s">
        <v>66</v>
      </c>
      <c r="D212" s="812" t="s">
        <v>438</v>
      </c>
      <c r="E212" s="813" t="s">
        <v>26</v>
      </c>
      <c r="F212" s="837"/>
      <c r="G212" s="835" t="s">
        <v>244</v>
      </c>
      <c r="H212" s="90"/>
    </row>
    <row r="213" spans="1:8" ht="100.2" customHeight="1" x14ac:dyDescent="0.3">
      <c r="A213" s="867"/>
      <c r="B213" s="863" t="s">
        <v>121</v>
      </c>
      <c r="C213" s="812" t="s">
        <v>601</v>
      </c>
      <c r="D213" s="812"/>
      <c r="E213" s="813" t="s">
        <v>26</v>
      </c>
      <c r="F213" s="837"/>
      <c r="G213" s="840"/>
      <c r="H213" s="90"/>
    </row>
    <row r="214" spans="1:8" ht="100.2" customHeight="1" x14ac:dyDescent="0.3">
      <c r="A214" s="867"/>
      <c r="B214" s="869"/>
      <c r="C214" s="812" t="s">
        <v>602</v>
      </c>
      <c r="D214" s="812"/>
      <c r="E214" s="813" t="s">
        <v>26</v>
      </c>
      <c r="F214" s="823" t="s">
        <v>10</v>
      </c>
      <c r="G214" s="840"/>
      <c r="H214" s="90"/>
    </row>
    <row r="215" spans="1:8" ht="154.19999999999999" customHeight="1" x14ac:dyDescent="0.3">
      <c r="A215" s="867"/>
      <c r="B215" s="869"/>
      <c r="C215" s="812" t="s">
        <v>1188</v>
      </c>
      <c r="D215" s="812" t="s">
        <v>964</v>
      </c>
      <c r="E215" s="813" t="s">
        <v>26</v>
      </c>
      <c r="F215" s="837"/>
      <c r="G215" s="835" t="s">
        <v>244</v>
      </c>
      <c r="H215" s="90"/>
    </row>
    <row r="216" spans="1:8" ht="166.95" customHeight="1" x14ac:dyDescent="0.3">
      <c r="A216" s="867"/>
      <c r="B216" s="869"/>
      <c r="C216" s="812" t="s">
        <v>309</v>
      </c>
      <c r="D216" s="812" t="s">
        <v>439</v>
      </c>
      <c r="E216" s="813" t="s">
        <v>26</v>
      </c>
      <c r="F216" s="837"/>
      <c r="G216" s="835" t="s">
        <v>244</v>
      </c>
      <c r="H216" s="90"/>
    </row>
    <row r="217" spans="1:8" ht="166.95" customHeight="1" x14ac:dyDescent="0.3">
      <c r="A217" s="867"/>
      <c r="B217" s="863" t="s">
        <v>58</v>
      </c>
      <c r="C217" s="812" t="s">
        <v>604</v>
      </c>
      <c r="D217" s="812" t="s">
        <v>499</v>
      </c>
      <c r="E217" s="813" t="s">
        <v>26</v>
      </c>
      <c r="F217" s="821"/>
      <c r="G217" s="835" t="s">
        <v>244</v>
      </c>
      <c r="H217" s="90"/>
    </row>
    <row r="218" spans="1:8" ht="100.2" customHeight="1" x14ac:dyDescent="0.3">
      <c r="A218" s="867"/>
      <c r="B218" s="869"/>
      <c r="C218" s="812" t="s">
        <v>760</v>
      </c>
      <c r="D218" s="812"/>
      <c r="E218" s="813" t="s">
        <v>26</v>
      </c>
      <c r="F218" s="821"/>
      <c r="G218" s="835" t="s">
        <v>244</v>
      </c>
      <c r="H218" s="90"/>
    </row>
    <row r="219" spans="1:8" ht="100.2" customHeight="1" x14ac:dyDescent="0.3">
      <c r="A219" s="867"/>
      <c r="B219" s="869"/>
      <c r="C219" s="812" t="s">
        <v>761</v>
      </c>
      <c r="D219" s="812"/>
      <c r="E219" s="813" t="s">
        <v>26</v>
      </c>
      <c r="F219" s="821"/>
      <c r="G219" s="820" t="s">
        <v>10</v>
      </c>
      <c r="H219" s="90"/>
    </row>
    <row r="220" spans="1:8" ht="100.2" customHeight="1" x14ac:dyDescent="0.3">
      <c r="A220" s="867"/>
      <c r="B220" s="869"/>
      <c r="C220" s="812" t="s">
        <v>762</v>
      </c>
      <c r="D220" s="812"/>
      <c r="E220" s="813" t="s">
        <v>26</v>
      </c>
      <c r="F220" s="823" t="s">
        <v>10</v>
      </c>
      <c r="G220" s="840"/>
      <c r="H220" s="90"/>
    </row>
    <row r="221" spans="1:8" ht="228" customHeight="1" x14ac:dyDescent="0.3">
      <c r="A221" s="867"/>
      <c r="B221" s="869"/>
      <c r="C221" s="812" t="s">
        <v>687</v>
      </c>
      <c r="D221" s="812" t="s">
        <v>440</v>
      </c>
      <c r="E221" s="813" t="s">
        <v>26</v>
      </c>
      <c r="F221" s="821"/>
      <c r="G221" s="840"/>
      <c r="H221" s="90"/>
    </row>
    <row r="222" spans="1:8" ht="100.2" customHeight="1" x14ac:dyDescent="0.3">
      <c r="A222" s="867"/>
      <c r="B222" s="863" t="s">
        <v>122</v>
      </c>
      <c r="C222" s="812" t="s">
        <v>763</v>
      </c>
      <c r="D222" s="812"/>
      <c r="E222" s="813" t="s">
        <v>26</v>
      </c>
      <c r="F222" s="841"/>
      <c r="G222" s="842"/>
      <c r="H222" s="88"/>
    </row>
    <row r="223" spans="1:8" ht="100.2" customHeight="1" x14ac:dyDescent="0.3">
      <c r="A223" s="867"/>
      <c r="B223" s="869"/>
      <c r="C223" s="812" t="s">
        <v>580</v>
      </c>
      <c r="D223" s="812"/>
      <c r="E223" s="813" t="s">
        <v>26</v>
      </c>
      <c r="F223" s="841"/>
      <c r="G223" s="842"/>
      <c r="H223" s="88"/>
    </row>
    <row r="224" spans="1:8" ht="100.2" customHeight="1" x14ac:dyDescent="0.3">
      <c r="A224" s="867"/>
      <c r="B224" s="869"/>
      <c r="C224" s="812" t="s">
        <v>764</v>
      </c>
      <c r="D224" s="812"/>
      <c r="E224" s="813" t="s">
        <v>26</v>
      </c>
      <c r="F224" s="841"/>
      <c r="G224" s="842"/>
      <c r="H224" s="88"/>
    </row>
    <row r="225" spans="1:8" ht="100.2" customHeight="1" x14ac:dyDescent="0.3">
      <c r="A225" s="867"/>
      <c r="B225" s="869"/>
      <c r="C225" s="812" t="s">
        <v>765</v>
      </c>
      <c r="D225" s="812"/>
      <c r="E225" s="813" t="s">
        <v>26</v>
      </c>
      <c r="F225" s="823" t="s">
        <v>10</v>
      </c>
      <c r="G225" s="820"/>
      <c r="H225" s="88"/>
    </row>
    <row r="226" spans="1:8" ht="100.2" customHeight="1" x14ac:dyDescent="0.3">
      <c r="A226" s="867"/>
      <c r="B226" s="869"/>
      <c r="C226" s="812" t="s">
        <v>605</v>
      </c>
      <c r="D226" s="812"/>
      <c r="E226" s="813" t="s">
        <v>26</v>
      </c>
      <c r="F226" s="837"/>
      <c r="G226" s="840"/>
      <c r="H226" s="90"/>
    </row>
    <row r="227" spans="1:8" ht="100.2" customHeight="1" x14ac:dyDescent="0.3">
      <c r="A227" s="867"/>
      <c r="B227" s="869"/>
      <c r="C227" s="812" t="s">
        <v>766</v>
      </c>
      <c r="D227" s="812"/>
      <c r="E227" s="813" t="s">
        <v>26</v>
      </c>
      <c r="F227" s="841"/>
      <c r="G227" s="842"/>
      <c r="H227" s="90"/>
    </row>
    <row r="228" spans="1:8" ht="100.2" customHeight="1" x14ac:dyDescent="0.3">
      <c r="A228" s="867"/>
      <c r="B228" s="869"/>
      <c r="C228" s="812" t="s">
        <v>606</v>
      </c>
      <c r="D228" s="812"/>
      <c r="E228" s="813" t="s">
        <v>26</v>
      </c>
      <c r="F228" s="837"/>
      <c r="G228" s="835" t="s">
        <v>244</v>
      </c>
      <c r="H228" s="90"/>
    </row>
    <row r="229" spans="1:8" ht="100.2" customHeight="1" x14ac:dyDescent="0.3">
      <c r="A229" s="867"/>
      <c r="B229" s="869"/>
      <c r="C229" s="812" t="s">
        <v>767</v>
      </c>
      <c r="D229" s="812"/>
      <c r="E229" s="813" t="s">
        <v>26</v>
      </c>
      <c r="F229" s="841"/>
      <c r="G229" s="842"/>
      <c r="H229" s="88"/>
    </row>
    <row r="230" spans="1:8" ht="100.2" customHeight="1" x14ac:dyDescent="0.3">
      <c r="A230" s="867"/>
      <c r="B230" s="869"/>
      <c r="C230" s="812" t="s">
        <v>768</v>
      </c>
      <c r="D230" s="812"/>
      <c r="E230" s="813" t="s">
        <v>26</v>
      </c>
      <c r="F230" s="841"/>
      <c r="G230" s="842"/>
      <c r="H230" s="88"/>
    </row>
    <row r="231" spans="1:8" ht="100.2" customHeight="1" x14ac:dyDescent="0.3">
      <c r="A231" s="867"/>
      <c r="B231" s="869"/>
      <c r="C231" s="812" t="s">
        <v>581</v>
      </c>
      <c r="D231" s="812"/>
      <c r="E231" s="813" t="s">
        <v>26</v>
      </c>
      <c r="F231" s="841"/>
      <c r="G231" s="842"/>
      <c r="H231" s="88"/>
    </row>
    <row r="232" spans="1:8" ht="100.2" customHeight="1" x14ac:dyDescent="0.3">
      <c r="A232" s="867"/>
      <c r="B232" s="869"/>
      <c r="C232" s="812" t="s">
        <v>769</v>
      </c>
      <c r="D232" s="812"/>
      <c r="E232" s="813" t="s">
        <v>26</v>
      </c>
      <c r="F232" s="841"/>
      <c r="G232" s="842"/>
      <c r="H232" s="88"/>
    </row>
    <row r="233" spans="1:8" ht="100.2" customHeight="1" x14ac:dyDescent="0.3">
      <c r="A233" s="867"/>
      <c r="B233" s="869"/>
      <c r="C233" s="812" t="s">
        <v>770</v>
      </c>
      <c r="D233" s="812"/>
      <c r="E233" s="813" t="s">
        <v>26</v>
      </c>
      <c r="F233" s="841"/>
      <c r="G233" s="842"/>
      <c r="H233" s="88"/>
    </row>
    <row r="234" spans="1:8" ht="333.6" customHeight="1" x14ac:dyDescent="0.3">
      <c r="A234" s="871" t="s">
        <v>23</v>
      </c>
      <c r="B234" s="863" t="s">
        <v>59</v>
      </c>
      <c r="C234" s="812" t="s">
        <v>798</v>
      </c>
      <c r="D234" s="812" t="s">
        <v>427</v>
      </c>
      <c r="E234" s="813" t="s">
        <v>26</v>
      </c>
      <c r="F234" s="821"/>
      <c r="G234" s="822"/>
      <c r="H234" s="88"/>
    </row>
    <row r="235" spans="1:8" ht="267.60000000000002" customHeight="1" x14ac:dyDescent="0.3">
      <c r="A235" s="871"/>
      <c r="B235" s="869"/>
      <c r="C235" s="812" t="s">
        <v>799</v>
      </c>
      <c r="D235" s="812" t="s">
        <v>500</v>
      </c>
      <c r="E235" s="813" t="s">
        <v>26</v>
      </c>
      <c r="F235" s="823" t="s">
        <v>10</v>
      </c>
      <c r="G235" s="820"/>
      <c r="H235" s="88"/>
    </row>
    <row r="236" spans="1:8" ht="267.60000000000002" customHeight="1" x14ac:dyDescent="0.3">
      <c r="A236" s="871"/>
      <c r="B236" s="869"/>
      <c r="C236" s="812" t="s">
        <v>800</v>
      </c>
      <c r="D236" s="812" t="s">
        <v>501</v>
      </c>
      <c r="E236" s="813" t="s">
        <v>26</v>
      </c>
      <c r="F236" s="821"/>
      <c r="G236" s="822"/>
      <c r="H236" s="88"/>
    </row>
    <row r="237" spans="1:8" ht="267.60000000000002" customHeight="1" x14ac:dyDescent="0.3">
      <c r="A237" s="871"/>
      <c r="B237" s="863" t="s">
        <v>60</v>
      </c>
      <c r="C237" s="812" t="s">
        <v>801</v>
      </c>
      <c r="D237" s="812" t="s">
        <v>502</v>
      </c>
      <c r="E237" s="813" t="s">
        <v>26</v>
      </c>
      <c r="F237" s="821"/>
      <c r="G237" s="822"/>
      <c r="H237" s="95" t="s">
        <v>10</v>
      </c>
    </row>
    <row r="238" spans="1:8" ht="267.60000000000002" customHeight="1" x14ac:dyDescent="0.3">
      <c r="A238" s="871"/>
      <c r="B238" s="863"/>
      <c r="C238" s="812" t="s">
        <v>802</v>
      </c>
      <c r="D238" s="812" t="s">
        <v>503</v>
      </c>
      <c r="E238" s="813" t="s">
        <v>26</v>
      </c>
      <c r="F238" s="821"/>
      <c r="G238" s="822"/>
      <c r="H238" s="88"/>
    </row>
    <row r="239" spans="1:8" ht="100.2" customHeight="1" x14ac:dyDescent="0.3">
      <c r="A239" s="871"/>
      <c r="B239" s="863"/>
      <c r="C239" s="812" t="s">
        <v>688</v>
      </c>
      <c r="D239" s="812"/>
      <c r="E239" s="813" t="s">
        <v>26</v>
      </c>
      <c r="F239" s="824"/>
      <c r="G239" s="835" t="s">
        <v>243</v>
      </c>
      <c r="H239" s="88"/>
    </row>
    <row r="240" spans="1:8" ht="100.2" customHeight="1" x14ac:dyDescent="0.3">
      <c r="A240" s="871"/>
      <c r="B240" s="863" t="s">
        <v>123</v>
      </c>
      <c r="C240" s="812" t="s">
        <v>771</v>
      </c>
      <c r="D240" s="812"/>
      <c r="E240" s="813" t="s">
        <v>26</v>
      </c>
      <c r="F240" s="821"/>
      <c r="G240" s="822"/>
      <c r="H240" s="88"/>
    </row>
    <row r="241" spans="1:8" ht="100.2" customHeight="1" x14ac:dyDescent="0.3">
      <c r="A241" s="871"/>
      <c r="B241" s="869"/>
      <c r="C241" s="812" t="s">
        <v>772</v>
      </c>
      <c r="D241" s="812"/>
      <c r="E241" s="813" t="s">
        <v>26</v>
      </c>
      <c r="F241" s="821"/>
      <c r="G241" s="822"/>
      <c r="H241" s="88"/>
    </row>
    <row r="242" spans="1:8" ht="100.2" customHeight="1" x14ac:dyDescent="0.3">
      <c r="A242" s="871"/>
      <c r="B242" s="869"/>
      <c r="C242" s="812" t="s">
        <v>100</v>
      </c>
      <c r="D242" s="812"/>
      <c r="E242" s="813" t="s">
        <v>26</v>
      </c>
      <c r="F242" s="821"/>
      <c r="G242" s="822"/>
      <c r="H242" s="88"/>
    </row>
    <row r="243" spans="1:8" ht="100.2" customHeight="1" x14ac:dyDescent="0.3">
      <c r="A243" s="871"/>
      <c r="B243" s="869"/>
      <c r="C243" s="812" t="s">
        <v>607</v>
      </c>
      <c r="D243" s="812" t="s">
        <v>428</v>
      </c>
      <c r="E243" s="813" t="s">
        <v>26</v>
      </c>
      <c r="F243" s="821"/>
      <c r="G243" s="835" t="s">
        <v>244</v>
      </c>
      <c r="H243" s="90"/>
    </row>
    <row r="244" spans="1:8" ht="100.2" customHeight="1" x14ac:dyDescent="0.3">
      <c r="A244" s="871"/>
      <c r="B244" s="869"/>
      <c r="C244" s="812" t="s">
        <v>608</v>
      </c>
      <c r="D244" s="812" t="s">
        <v>587</v>
      </c>
      <c r="E244" s="813" t="s">
        <v>26</v>
      </c>
      <c r="F244" s="837"/>
      <c r="G244" s="835" t="s">
        <v>244</v>
      </c>
      <c r="H244" s="90"/>
    </row>
    <row r="245" spans="1:8" ht="100.2" customHeight="1" x14ac:dyDescent="0.3">
      <c r="A245" s="871"/>
      <c r="B245" s="869"/>
      <c r="C245" s="812" t="s">
        <v>609</v>
      </c>
      <c r="D245" s="812"/>
      <c r="E245" s="813" t="s">
        <v>26</v>
      </c>
      <c r="F245" s="837"/>
      <c r="G245" s="835" t="s">
        <v>244</v>
      </c>
      <c r="H245" s="90"/>
    </row>
    <row r="246" spans="1:8" ht="100.2" customHeight="1" x14ac:dyDescent="0.3">
      <c r="A246" s="871"/>
      <c r="B246" s="869"/>
      <c r="C246" s="843" t="s">
        <v>689</v>
      </c>
      <c r="D246" s="812" t="s">
        <v>441</v>
      </c>
      <c r="E246" s="813" t="s">
        <v>26</v>
      </c>
      <c r="F246" s="823" t="s">
        <v>10</v>
      </c>
      <c r="G246" s="820"/>
      <c r="H246" s="90"/>
    </row>
    <row r="247" spans="1:8" ht="100.2" customHeight="1" x14ac:dyDescent="0.3">
      <c r="A247" s="871"/>
      <c r="B247" s="863" t="s">
        <v>124</v>
      </c>
      <c r="C247" s="812" t="s">
        <v>103</v>
      </c>
      <c r="D247" s="812"/>
      <c r="E247" s="813" t="s">
        <v>26</v>
      </c>
      <c r="F247" s="821"/>
      <c r="G247" s="822" t="s">
        <v>10</v>
      </c>
      <c r="H247" s="90"/>
    </row>
    <row r="248" spans="1:8" ht="100.2" customHeight="1" x14ac:dyDescent="0.3">
      <c r="A248" s="871"/>
      <c r="B248" s="863"/>
      <c r="C248" s="812" t="s">
        <v>773</v>
      </c>
      <c r="D248" s="812"/>
      <c r="E248" s="813" t="s">
        <v>26</v>
      </c>
      <c r="F248" s="821"/>
      <c r="G248" s="822" t="s">
        <v>10</v>
      </c>
      <c r="H248" s="90"/>
    </row>
    <row r="249" spans="1:8" ht="100.2" customHeight="1" x14ac:dyDescent="0.3">
      <c r="A249" s="871"/>
      <c r="B249" s="863"/>
      <c r="C249" s="812" t="s">
        <v>774</v>
      </c>
      <c r="D249" s="812"/>
      <c r="E249" s="813" t="s">
        <v>26</v>
      </c>
      <c r="F249" s="821"/>
      <c r="G249" s="822"/>
      <c r="H249" s="88"/>
    </row>
    <row r="250" spans="1:8" ht="100.2" customHeight="1" x14ac:dyDescent="0.3">
      <c r="A250" s="871"/>
      <c r="B250" s="863"/>
      <c r="C250" s="812" t="s">
        <v>775</v>
      </c>
      <c r="D250" s="812"/>
      <c r="E250" s="813" t="s">
        <v>26</v>
      </c>
      <c r="F250" s="821"/>
      <c r="G250" s="822" t="s">
        <v>10</v>
      </c>
      <c r="H250" s="90"/>
    </row>
    <row r="251" spans="1:8" ht="100.2" customHeight="1" x14ac:dyDescent="0.3">
      <c r="A251" s="871"/>
      <c r="B251" s="863"/>
      <c r="C251" s="812" t="s">
        <v>776</v>
      </c>
      <c r="D251" s="812"/>
      <c r="E251" s="813" t="s">
        <v>26</v>
      </c>
      <c r="F251" s="821"/>
      <c r="G251" s="822" t="s">
        <v>10</v>
      </c>
      <c r="H251" s="90"/>
    </row>
    <row r="252" spans="1:8" ht="100.2" customHeight="1" x14ac:dyDescent="0.3">
      <c r="A252" s="871"/>
      <c r="B252" s="863"/>
      <c r="C252" s="812" t="s">
        <v>777</v>
      </c>
      <c r="D252" s="812"/>
      <c r="E252" s="813" t="s">
        <v>26</v>
      </c>
      <c r="F252" s="823" t="s">
        <v>10</v>
      </c>
      <c r="G252" s="822" t="s">
        <v>10</v>
      </c>
      <c r="H252" s="90"/>
    </row>
    <row r="253" spans="1:8" ht="100.2" customHeight="1" x14ac:dyDescent="0.3">
      <c r="A253" s="867" t="s">
        <v>1197</v>
      </c>
      <c r="B253" s="863" t="s">
        <v>676</v>
      </c>
      <c r="C253" s="812" t="s">
        <v>778</v>
      </c>
      <c r="D253" s="812"/>
      <c r="E253" s="813" t="s">
        <v>26</v>
      </c>
      <c r="F253" s="821"/>
      <c r="G253" s="822"/>
      <c r="H253" s="90"/>
    </row>
    <row r="254" spans="1:8" ht="100.2" customHeight="1" x14ac:dyDescent="0.3">
      <c r="A254" s="867"/>
      <c r="B254" s="869"/>
      <c r="C254" s="812" t="s">
        <v>779</v>
      </c>
      <c r="D254" s="812"/>
      <c r="E254" s="813" t="s">
        <v>26</v>
      </c>
      <c r="F254" s="823" t="s">
        <v>10</v>
      </c>
      <c r="G254" s="822" t="s">
        <v>10</v>
      </c>
      <c r="H254" s="90"/>
    </row>
    <row r="255" spans="1:8" ht="100.2" customHeight="1" x14ac:dyDescent="0.3">
      <c r="A255" s="867"/>
      <c r="B255" s="869"/>
      <c r="C255" s="812" t="s">
        <v>780</v>
      </c>
      <c r="D255" s="812"/>
      <c r="E255" s="813" t="s">
        <v>26</v>
      </c>
      <c r="F255" s="841"/>
      <c r="G255" s="842"/>
      <c r="H255" s="90"/>
    </row>
    <row r="256" spans="1:8" ht="100.2" customHeight="1" x14ac:dyDescent="0.3">
      <c r="A256" s="867"/>
      <c r="B256" s="863" t="s">
        <v>677</v>
      </c>
      <c r="C256" s="812" t="s">
        <v>837</v>
      </c>
      <c r="D256" s="812"/>
      <c r="E256" s="813" t="s">
        <v>26</v>
      </c>
      <c r="F256" s="823" t="s">
        <v>10</v>
      </c>
      <c r="G256" s="835" t="s">
        <v>244</v>
      </c>
      <c r="H256" s="90"/>
    </row>
    <row r="257" spans="1:8" ht="100.2" customHeight="1" x14ac:dyDescent="0.3">
      <c r="A257" s="867"/>
      <c r="B257" s="863"/>
      <c r="C257" s="812" t="s">
        <v>781</v>
      </c>
      <c r="D257" s="812"/>
      <c r="E257" s="813" t="s">
        <v>26</v>
      </c>
      <c r="F257" s="841"/>
      <c r="G257" s="842"/>
      <c r="H257" s="90"/>
    </row>
    <row r="258" spans="1:8" ht="100.2" customHeight="1" x14ac:dyDescent="0.3">
      <c r="A258" s="867"/>
      <c r="B258" s="863"/>
      <c r="C258" s="812" t="s">
        <v>782</v>
      </c>
      <c r="D258" s="812"/>
      <c r="E258" s="813" t="s">
        <v>26</v>
      </c>
      <c r="F258" s="823" t="s">
        <v>10</v>
      </c>
      <c r="G258" s="842"/>
      <c r="H258" s="90"/>
    </row>
    <row r="259" spans="1:8" ht="100.2" customHeight="1" x14ac:dyDescent="0.3">
      <c r="A259" s="867"/>
      <c r="B259" s="863"/>
      <c r="C259" s="812" t="s">
        <v>783</v>
      </c>
      <c r="D259" s="812"/>
      <c r="E259" s="813" t="s">
        <v>26</v>
      </c>
      <c r="F259" s="823" t="s">
        <v>10</v>
      </c>
      <c r="G259" s="820"/>
      <c r="H259" s="90"/>
    </row>
    <row r="260" spans="1:8" ht="100.2" customHeight="1" x14ac:dyDescent="0.3">
      <c r="A260" s="867"/>
      <c r="B260" s="863"/>
      <c r="C260" s="812" t="s">
        <v>784</v>
      </c>
      <c r="D260" s="812"/>
      <c r="E260" s="813" t="s">
        <v>26</v>
      </c>
      <c r="F260" s="823" t="s">
        <v>10</v>
      </c>
      <c r="G260" s="820"/>
      <c r="H260" s="90"/>
    </row>
    <row r="261" spans="1:8" ht="100.2" customHeight="1" x14ac:dyDescent="0.3">
      <c r="A261" s="867"/>
      <c r="B261" s="863"/>
      <c r="C261" s="812" t="s">
        <v>785</v>
      </c>
      <c r="D261" s="812"/>
      <c r="E261" s="813" t="s">
        <v>26</v>
      </c>
      <c r="F261" s="821"/>
      <c r="G261" s="822"/>
      <c r="H261" s="90"/>
    </row>
    <row r="262" spans="1:8" ht="216" customHeight="1" x14ac:dyDescent="0.3">
      <c r="A262" s="867"/>
      <c r="B262" s="863"/>
      <c r="C262" s="812" t="s">
        <v>678</v>
      </c>
      <c r="D262" s="812" t="s">
        <v>504</v>
      </c>
      <c r="E262" s="813" t="s">
        <v>26</v>
      </c>
      <c r="F262" s="821"/>
      <c r="G262" s="822"/>
      <c r="H262" s="90"/>
    </row>
    <row r="263" spans="1:8" ht="100.2" customHeight="1" x14ac:dyDescent="0.3">
      <c r="A263" s="867"/>
      <c r="B263" s="863"/>
      <c r="C263" s="812" t="s">
        <v>679</v>
      </c>
      <c r="D263" s="812"/>
      <c r="E263" s="813" t="s">
        <v>26</v>
      </c>
      <c r="F263" s="837"/>
      <c r="G263" s="822" t="s">
        <v>10</v>
      </c>
      <c r="H263" s="90"/>
    </row>
    <row r="264" spans="1:8" ht="326.39999999999998" customHeight="1" thickBot="1" x14ac:dyDescent="0.35">
      <c r="A264" s="868"/>
      <c r="B264" s="870"/>
      <c r="C264" s="844" t="s">
        <v>680</v>
      </c>
      <c r="D264" s="844" t="s">
        <v>681</v>
      </c>
      <c r="E264" s="845" t="s">
        <v>26</v>
      </c>
      <c r="F264" s="846"/>
      <c r="G264" s="847" t="s">
        <v>10</v>
      </c>
      <c r="H264" s="91"/>
    </row>
    <row r="265" spans="1:8" s="153" customFormat="1" ht="21" x14ac:dyDescent="0.4">
      <c r="A265" s="779"/>
      <c r="B265" s="780"/>
      <c r="C265" s="781"/>
      <c r="D265" s="781"/>
      <c r="E265" s="782"/>
      <c r="F265" s="783"/>
      <c r="G265" s="41"/>
      <c r="H265" s="390"/>
    </row>
    <row r="266" spans="1:8" x14ac:dyDescent="0.3">
      <c r="G266" s="9"/>
    </row>
    <row r="267" spans="1:8" x14ac:dyDescent="0.3">
      <c r="C267" s="793"/>
      <c r="D267" s="793"/>
      <c r="E267" s="4"/>
      <c r="G267" s="9"/>
    </row>
    <row r="268" spans="1:8" x14ac:dyDescent="0.3">
      <c r="C268" s="793"/>
      <c r="D268" s="793"/>
      <c r="E268" s="4"/>
      <c r="G268" s="9"/>
    </row>
    <row r="269" spans="1:8" x14ac:dyDescent="0.3">
      <c r="C269" s="793"/>
      <c r="D269" s="793"/>
      <c r="E269" s="4"/>
      <c r="G269" s="9"/>
    </row>
    <row r="270" spans="1:8" x14ac:dyDescent="0.3">
      <c r="C270" s="793"/>
      <c r="D270" s="793"/>
      <c r="E270" s="4"/>
      <c r="G270" s="9"/>
    </row>
    <row r="271" spans="1:8" x14ac:dyDescent="0.3">
      <c r="C271" s="793"/>
      <c r="D271" s="793"/>
      <c r="E271" s="4"/>
      <c r="G271" s="9"/>
    </row>
    <row r="272" spans="1:8" x14ac:dyDescent="0.3">
      <c r="G272" s="9"/>
    </row>
    <row r="273" spans="3:7" x14ac:dyDescent="0.3">
      <c r="G273" s="9"/>
    </row>
    <row r="274" spans="3:7" x14ac:dyDescent="0.3">
      <c r="G274" s="9"/>
    </row>
    <row r="275" spans="3:7" x14ac:dyDescent="0.3">
      <c r="G275" s="9"/>
    </row>
    <row r="276" spans="3:7" x14ac:dyDescent="0.3">
      <c r="G276" s="9"/>
    </row>
    <row r="277" spans="3:7" x14ac:dyDescent="0.3">
      <c r="G277" s="9"/>
    </row>
    <row r="278" spans="3:7" x14ac:dyDescent="0.3">
      <c r="C278" s="798"/>
      <c r="D278" s="798"/>
      <c r="G278" s="9"/>
    </row>
    <row r="279" spans="3:7" x14ac:dyDescent="0.3">
      <c r="G279" s="9"/>
    </row>
    <row r="280" spans="3:7" x14ac:dyDescent="0.3">
      <c r="G280" s="9"/>
    </row>
    <row r="281" spans="3:7" x14ac:dyDescent="0.3">
      <c r="G281" s="9"/>
    </row>
    <row r="282" spans="3:7" x14ac:dyDescent="0.3">
      <c r="G282" s="9"/>
    </row>
    <row r="283" spans="3:7" x14ac:dyDescent="0.3">
      <c r="G283" s="9"/>
    </row>
    <row r="284" spans="3:7" x14ac:dyDescent="0.3">
      <c r="G284" s="9"/>
    </row>
    <row r="285" spans="3:7" x14ac:dyDescent="0.3">
      <c r="G285" s="9"/>
    </row>
    <row r="286" spans="3:7" x14ac:dyDescent="0.3">
      <c r="G286" s="9"/>
    </row>
    <row r="287" spans="3:7" x14ac:dyDescent="0.3">
      <c r="G287" s="9"/>
    </row>
    <row r="288" spans="3: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row r="945" spans="7:7" x14ac:dyDescent="0.3">
      <c r="G945" s="9"/>
    </row>
    <row r="946" spans="7:7" x14ac:dyDescent="0.3">
      <c r="G946" s="9"/>
    </row>
    <row r="947" spans="7:7" x14ac:dyDescent="0.3">
      <c r="G947" s="9"/>
    </row>
    <row r="948" spans="7:7" x14ac:dyDescent="0.3">
      <c r="G948" s="9"/>
    </row>
    <row r="949" spans="7:7" x14ac:dyDescent="0.3">
      <c r="G949" s="9"/>
    </row>
    <row r="950" spans="7:7" x14ac:dyDescent="0.3">
      <c r="G950" s="9"/>
    </row>
    <row r="951" spans="7:7" x14ac:dyDescent="0.3">
      <c r="G951" s="9"/>
    </row>
    <row r="952" spans="7:7" x14ac:dyDescent="0.3">
      <c r="G952" s="9"/>
    </row>
    <row r="953" spans="7:7" x14ac:dyDescent="0.3">
      <c r="G953" s="9"/>
    </row>
    <row r="954" spans="7:7" x14ac:dyDescent="0.3">
      <c r="G954" s="9"/>
    </row>
    <row r="955" spans="7:7" x14ac:dyDescent="0.3">
      <c r="G955" s="9"/>
    </row>
    <row r="956" spans="7:7" x14ac:dyDescent="0.3">
      <c r="G956" s="9"/>
    </row>
    <row r="957" spans="7:7" x14ac:dyDescent="0.3">
      <c r="G957" s="9"/>
    </row>
    <row r="958" spans="7:7" x14ac:dyDescent="0.3">
      <c r="G958" s="9"/>
    </row>
    <row r="959" spans="7:7" x14ac:dyDescent="0.3">
      <c r="G959" s="9"/>
    </row>
    <row r="960" spans="7:7" x14ac:dyDescent="0.3">
      <c r="G960" s="9"/>
    </row>
    <row r="961" spans="7:7" x14ac:dyDescent="0.3">
      <c r="G961" s="9"/>
    </row>
    <row r="962" spans="7:7" x14ac:dyDescent="0.3">
      <c r="G962" s="9"/>
    </row>
    <row r="963" spans="7:7" x14ac:dyDescent="0.3">
      <c r="G963" s="9"/>
    </row>
    <row r="964" spans="7:7" x14ac:dyDescent="0.3">
      <c r="G964" s="9"/>
    </row>
    <row r="965" spans="7:7" x14ac:dyDescent="0.3">
      <c r="G965" s="9"/>
    </row>
    <row r="966" spans="7:7" x14ac:dyDescent="0.3">
      <c r="G966" s="9"/>
    </row>
    <row r="967" spans="7:7" x14ac:dyDescent="0.3">
      <c r="G967" s="9"/>
    </row>
    <row r="968" spans="7:7" x14ac:dyDescent="0.3">
      <c r="G968" s="9"/>
    </row>
    <row r="969" spans="7:7" x14ac:dyDescent="0.3">
      <c r="G969" s="9"/>
    </row>
    <row r="970" spans="7:7" x14ac:dyDescent="0.3">
      <c r="G970" s="9"/>
    </row>
    <row r="971" spans="7:7" x14ac:dyDescent="0.3">
      <c r="G971" s="9"/>
    </row>
    <row r="972" spans="7:7" x14ac:dyDescent="0.3">
      <c r="G972" s="9"/>
    </row>
    <row r="973" spans="7:7" x14ac:dyDescent="0.3">
      <c r="G973" s="9"/>
    </row>
    <row r="974" spans="7:7" x14ac:dyDescent="0.3">
      <c r="G974" s="9"/>
    </row>
    <row r="975" spans="7:7" x14ac:dyDescent="0.3">
      <c r="G975" s="9"/>
    </row>
    <row r="976" spans="7:7" x14ac:dyDescent="0.3">
      <c r="G976" s="9"/>
    </row>
    <row r="977" spans="7:7" x14ac:dyDescent="0.3">
      <c r="G977" s="9"/>
    </row>
    <row r="978" spans="7:7" x14ac:dyDescent="0.3">
      <c r="G978" s="9"/>
    </row>
    <row r="979" spans="7:7" x14ac:dyDescent="0.3">
      <c r="G979" s="9"/>
    </row>
    <row r="980" spans="7:7" x14ac:dyDescent="0.3">
      <c r="G980" s="9"/>
    </row>
    <row r="981" spans="7:7" x14ac:dyDescent="0.3">
      <c r="G981" s="9"/>
    </row>
    <row r="982" spans="7:7" x14ac:dyDescent="0.3">
      <c r="G982" s="9"/>
    </row>
    <row r="983" spans="7:7" x14ac:dyDescent="0.3">
      <c r="G983" s="9"/>
    </row>
    <row r="984" spans="7:7" x14ac:dyDescent="0.3">
      <c r="G984" s="9"/>
    </row>
    <row r="985" spans="7:7" x14ac:dyDescent="0.3">
      <c r="G985" s="9"/>
    </row>
    <row r="986" spans="7:7" x14ac:dyDescent="0.3">
      <c r="G986" s="9"/>
    </row>
    <row r="987" spans="7:7" x14ac:dyDescent="0.3">
      <c r="G987" s="9"/>
    </row>
    <row r="988" spans="7:7" x14ac:dyDescent="0.3">
      <c r="G988" s="9"/>
    </row>
    <row r="989" spans="7:7" x14ac:dyDescent="0.3">
      <c r="G989" s="9"/>
    </row>
    <row r="990" spans="7:7" x14ac:dyDescent="0.3">
      <c r="G990" s="9"/>
    </row>
    <row r="991" spans="7:7" x14ac:dyDescent="0.3">
      <c r="G991" s="9"/>
    </row>
    <row r="992" spans="7:7" x14ac:dyDescent="0.3">
      <c r="G992" s="9"/>
    </row>
    <row r="993" spans="7:7" x14ac:dyDescent="0.3">
      <c r="G993" s="9"/>
    </row>
    <row r="994" spans="7:7" x14ac:dyDescent="0.3">
      <c r="G994" s="9"/>
    </row>
    <row r="995" spans="7:7" x14ac:dyDescent="0.3">
      <c r="G995" s="9"/>
    </row>
    <row r="996" spans="7:7" x14ac:dyDescent="0.3">
      <c r="G996" s="9"/>
    </row>
    <row r="997" spans="7:7" x14ac:dyDescent="0.3">
      <c r="G997" s="9"/>
    </row>
    <row r="998" spans="7:7" x14ac:dyDescent="0.3">
      <c r="G998" s="9"/>
    </row>
    <row r="999" spans="7:7" x14ac:dyDescent="0.3">
      <c r="G999" s="9"/>
    </row>
    <row r="1000" spans="7:7" x14ac:dyDescent="0.3">
      <c r="G1000" s="9"/>
    </row>
    <row r="1001" spans="7:7" x14ac:dyDescent="0.3">
      <c r="G1001" s="9"/>
    </row>
    <row r="1002" spans="7:7" x14ac:dyDescent="0.3">
      <c r="G1002" s="9"/>
    </row>
    <row r="1003" spans="7:7" x14ac:dyDescent="0.3">
      <c r="G1003" s="9"/>
    </row>
    <row r="1004" spans="7:7" x14ac:dyDescent="0.3">
      <c r="G1004" s="9"/>
    </row>
    <row r="1005" spans="7:7" x14ac:dyDescent="0.3">
      <c r="G1005" s="9"/>
    </row>
    <row r="1006" spans="7:7" x14ac:dyDescent="0.3">
      <c r="G1006" s="9"/>
    </row>
    <row r="1007" spans="7:7" x14ac:dyDescent="0.3">
      <c r="G1007" s="9"/>
    </row>
    <row r="1008" spans="7:7" x14ac:dyDescent="0.3">
      <c r="G1008" s="9"/>
    </row>
    <row r="1009" spans="7:7" x14ac:dyDescent="0.3">
      <c r="G1009" s="9"/>
    </row>
    <row r="1010" spans="7:7" x14ac:dyDescent="0.3">
      <c r="G1010" s="9"/>
    </row>
    <row r="1011" spans="7:7" x14ac:dyDescent="0.3">
      <c r="G1011" s="9"/>
    </row>
    <row r="1012" spans="7:7" x14ac:dyDescent="0.3">
      <c r="G1012" s="9"/>
    </row>
    <row r="1013" spans="7:7" x14ac:dyDescent="0.3">
      <c r="G1013" s="9"/>
    </row>
    <row r="1014" spans="7:7" x14ac:dyDescent="0.3">
      <c r="G1014" s="9"/>
    </row>
    <row r="1015" spans="7:7" x14ac:dyDescent="0.3">
      <c r="G1015" s="9"/>
    </row>
    <row r="1016" spans="7:7" x14ac:dyDescent="0.3">
      <c r="G1016" s="9"/>
    </row>
    <row r="1017" spans="7:7" x14ac:dyDescent="0.3">
      <c r="G1017" s="9"/>
    </row>
    <row r="1018" spans="7:7" x14ac:dyDescent="0.3">
      <c r="G1018" s="9"/>
    </row>
    <row r="1019" spans="7:7" x14ac:dyDescent="0.3">
      <c r="G1019" s="9"/>
    </row>
    <row r="1020" spans="7:7" x14ac:dyDescent="0.3">
      <c r="G1020" s="9"/>
    </row>
    <row r="1021" spans="7:7" x14ac:dyDescent="0.3">
      <c r="G1021" s="9"/>
    </row>
    <row r="1022" spans="7:7" x14ac:dyDescent="0.3">
      <c r="G1022" s="9"/>
    </row>
    <row r="1023" spans="7:7" x14ac:dyDescent="0.3">
      <c r="G1023" s="9"/>
    </row>
    <row r="1024" spans="7:7" x14ac:dyDescent="0.3">
      <c r="G1024" s="9"/>
    </row>
    <row r="1025" spans="7:7" x14ac:dyDescent="0.3">
      <c r="G1025" s="9"/>
    </row>
    <row r="1026" spans="7:7" x14ac:dyDescent="0.3">
      <c r="G1026" s="9"/>
    </row>
    <row r="1027" spans="7:7" x14ac:dyDescent="0.3">
      <c r="G1027" s="9"/>
    </row>
    <row r="1028" spans="7:7" x14ac:dyDescent="0.3">
      <c r="G1028" s="9"/>
    </row>
    <row r="1029" spans="7:7" x14ac:dyDescent="0.3">
      <c r="G1029" s="9"/>
    </row>
    <row r="1030" spans="7:7" x14ac:dyDescent="0.3">
      <c r="G1030" s="9"/>
    </row>
    <row r="1031" spans="7:7" x14ac:dyDescent="0.3">
      <c r="G1031" s="9"/>
    </row>
    <row r="1032" spans="7:7" x14ac:dyDescent="0.3">
      <c r="G1032" s="9"/>
    </row>
    <row r="1033" spans="7:7" x14ac:dyDescent="0.3">
      <c r="G1033" s="9"/>
    </row>
    <row r="1034" spans="7:7" x14ac:dyDescent="0.3">
      <c r="G1034" s="9"/>
    </row>
    <row r="1035" spans="7:7" x14ac:dyDescent="0.3">
      <c r="G1035" s="9"/>
    </row>
    <row r="1036" spans="7:7" x14ac:dyDescent="0.3">
      <c r="G1036" s="9"/>
    </row>
    <row r="1037" spans="7:7" x14ac:dyDescent="0.3">
      <c r="G1037" s="9"/>
    </row>
    <row r="1038" spans="7:7" x14ac:dyDescent="0.3">
      <c r="G1038" s="9"/>
    </row>
    <row r="1039" spans="7:7" x14ac:dyDescent="0.3">
      <c r="G1039" s="9"/>
    </row>
    <row r="1040" spans="7:7" x14ac:dyDescent="0.3">
      <c r="G1040" s="9"/>
    </row>
    <row r="1041" spans="7:7" x14ac:dyDescent="0.3">
      <c r="G1041" s="9"/>
    </row>
    <row r="1042" spans="7:7" x14ac:dyDescent="0.3">
      <c r="G1042" s="9"/>
    </row>
    <row r="1043" spans="7:7" x14ac:dyDescent="0.3">
      <c r="G1043" s="9"/>
    </row>
    <row r="1044" spans="7:7" x14ac:dyDescent="0.3">
      <c r="G1044" s="9"/>
    </row>
    <row r="1045" spans="7:7" x14ac:dyDescent="0.3">
      <c r="G1045" s="9"/>
    </row>
    <row r="1046" spans="7:7" x14ac:dyDescent="0.3">
      <c r="G1046" s="9"/>
    </row>
    <row r="1047" spans="7:7" x14ac:dyDescent="0.3">
      <c r="G1047" s="9"/>
    </row>
    <row r="1048" spans="7:7" x14ac:dyDescent="0.3">
      <c r="G1048" s="9"/>
    </row>
    <row r="1049" spans="7:7" x14ac:dyDescent="0.3">
      <c r="G1049" s="9"/>
    </row>
    <row r="1050" spans="7:7" x14ac:dyDescent="0.3">
      <c r="G1050" s="9"/>
    </row>
    <row r="1051" spans="7:7" x14ac:dyDescent="0.3">
      <c r="G1051" s="9"/>
    </row>
    <row r="1052" spans="7:7" x14ac:dyDescent="0.3">
      <c r="G1052" s="9"/>
    </row>
    <row r="1053" spans="7:7" x14ac:dyDescent="0.3">
      <c r="G1053" s="9"/>
    </row>
    <row r="1054" spans="7:7" x14ac:dyDescent="0.3">
      <c r="G1054" s="9"/>
    </row>
    <row r="1055" spans="7:7" x14ac:dyDescent="0.3">
      <c r="G1055" s="9"/>
    </row>
    <row r="1056" spans="7:7" x14ac:dyDescent="0.3">
      <c r="G1056" s="9"/>
    </row>
    <row r="1057" spans="7:7" x14ac:dyDescent="0.3">
      <c r="G1057" s="9"/>
    </row>
    <row r="1058" spans="7:7" x14ac:dyDescent="0.3">
      <c r="G1058" s="9"/>
    </row>
    <row r="1059" spans="7:7" x14ac:dyDescent="0.3">
      <c r="G1059" s="9"/>
    </row>
    <row r="1060" spans="7:7" x14ac:dyDescent="0.3">
      <c r="G1060" s="9"/>
    </row>
    <row r="1061" spans="7:7" x14ac:dyDescent="0.3">
      <c r="G1061" s="9"/>
    </row>
    <row r="1062" spans="7:7" x14ac:dyDescent="0.3">
      <c r="G1062" s="9"/>
    </row>
    <row r="1063" spans="7:7" x14ac:dyDescent="0.3">
      <c r="G1063" s="9"/>
    </row>
    <row r="1064" spans="7:7" x14ac:dyDescent="0.3">
      <c r="G1064" s="9"/>
    </row>
    <row r="1065" spans="7:7" x14ac:dyDescent="0.3">
      <c r="G1065" s="9"/>
    </row>
    <row r="1066" spans="7:7" x14ac:dyDescent="0.3">
      <c r="G1066" s="9"/>
    </row>
    <row r="1067" spans="7:7" x14ac:dyDescent="0.3">
      <c r="G1067" s="9"/>
    </row>
    <row r="1068" spans="7:7" x14ac:dyDescent="0.3">
      <c r="G1068" s="9"/>
    </row>
    <row r="1069" spans="7:7" x14ac:dyDescent="0.3">
      <c r="G1069" s="9"/>
    </row>
    <row r="1070" spans="7:7" x14ac:dyDescent="0.3">
      <c r="G1070" s="9"/>
    </row>
    <row r="1071" spans="7:7" x14ac:dyDescent="0.3">
      <c r="G1071" s="9"/>
    </row>
    <row r="1072" spans="7:7" x14ac:dyDescent="0.3">
      <c r="G1072" s="9"/>
    </row>
    <row r="1073" spans="7:7" x14ac:dyDescent="0.3">
      <c r="G1073" s="9"/>
    </row>
    <row r="1074" spans="7:7" x14ac:dyDescent="0.3">
      <c r="G1074" s="9"/>
    </row>
    <row r="1075" spans="7:7" x14ac:dyDescent="0.3">
      <c r="G1075" s="9"/>
    </row>
    <row r="1076" spans="7:7" x14ac:dyDescent="0.3">
      <c r="G1076" s="9"/>
    </row>
    <row r="1077" spans="7:7" x14ac:dyDescent="0.3">
      <c r="G1077" s="9"/>
    </row>
    <row r="1078" spans="7:7" x14ac:dyDescent="0.3">
      <c r="G1078" s="9"/>
    </row>
    <row r="1079" spans="7:7" x14ac:dyDescent="0.3">
      <c r="G1079" s="9"/>
    </row>
    <row r="1080" spans="7:7" x14ac:dyDescent="0.3">
      <c r="G1080" s="9"/>
    </row>
    <row r="1081" spans="7:7" x14ac:dyDescent="0.3">
      <c r="G1081" s="9"/>
    </row>
    <row r="1082" spans="7:7" x14ac:dyDescent="0.3">
      <c r="G1082" s="9"/>
    </row>
    <row r="1083" spans="7:7" x14ac:dyDescent="0.3">
      <c r="G1083" s="9"/>
    </row>
    <row r="1084" spans="7:7" x14ac:dyDescent="0.3">
      <c r="G1084" s="9"/>
    </row>
    <row r="1085" spans="7:7" x14ac:dyDescent="0.3">
      <c r="G1085" s="9"/>
    </row>
    <row r="1086" spans="7:7" x14ac:dyDescent="0.3">
      <c r="G1086" s="9"/>
    </row>
    <row r="1087" spans="7:7" x14ac:dyDescent="0.3">
      <c r="G1087" s="9"/>
    </row>
    <row r="1088" spans="7:7" x14ac:dyDescent="0.3">
      <c r="G1088" s="9"/>
    </row>
    <row r="1089" spans="7:7" x14ac:dyDescent="0.3">
      <c r="G1089" s="9"/>
    </row>
    <row r="1090" spans="7:7" x14ac:dyDescent="0.3">
      <c r="G1090" s="9"/>
    </row>
    <row r="1091" spans="7:7" x14ac:dyDescent="0.3">
      <c r="G1091" s="9"/>
    </row>
    <row r="1092" spans="7:7" x14ac:dyDescent="0.3">
      <c r="G1092" s="9"/>
    </row>
    <row r="1093" spans="7:7" x14ac:dyDescent="0.3">
      <c r="G1093" s="9"/>
    </row>
    <row r="1094" spans="7:7" x14ac:dyDescent="0.3">
      <c r="G1094" s="9"/>
    </row>
    <row r="1095" spans="7:7" x14ac:dyDescent="0.3">
      <c r="G1095" s="9"/>
    </row>
    <row r="1096" spans="7:7" x14ac:dyDescent="0.3">
      <c r="G1096" s="9"/>
    </row>
    <row r="1097" spans="7:7" x14ac:dyDescent="0.3">
      <c r="G1097" s="9"/>
    </row>
    <row r="1098" spans="7:7" x14ac:dyDescent="0.3">
      <c r="G1098" s="9"/>
    </row>
    <row r="1099" spans="7:7" x14ac:dyDescent="0.3">
      <c r="G1099" s="9"/>
    </row>
    <row r="1100" spans="7:7" x14ac:dyDescent="0.3">
      <c r="G1100" s="9"/>
    </row>
    <row r="1101" spans="7:7" x14ac:dyDescent="0.3">
      <c r="G1101" s="9"/>
    </row>
    <row r="1102" spans="7:7" x14ac:dyDescent="0.3">
      <c r="G1102" s="9"/>
    </row>
    <row r="1103" spans="7:7" x14ac:dyDescent="0.3">
      <c r="G1103" s="9"/>
    </row>
    <row r="1104" spans="7:7" x14ac:dyDescent="0.3">
      <c r="G1104" s="9"/>
    </row>
    <row r="1105" spans="7:7" x14ac:dyDescent="0.3">
      <c r="G1105" s="9"/>
    </row>
    <row r="1106" spans="7:7" x14ac:dyDescent="0.3">
      <c r="G1106" s="9"/>
    </row>
    <row r="1107" spans="7:7" x14ac:dyDescent="0.3">
      <c r="G1107" s="9"/>
    </row>
    <row r="1108" spans="7:7" x14ac:dyDescent="0.3">
      <c r="G1108" s="9"/>
    </row>
    <row r="1109" spans="7:7" x14ac:dyDescent="0.3">
      <c r="G1109" s="9"/>
    </row>
    <row r="1110" spans="7:7" x14ac:dyDescent="0.3">
      <c r="G1110" s="9"/>
    </row>
    <row r="1111" spans="7:7" x14ac:dyDescent="0.3">
      <c r="G1111" s="9"/>
    </row>
    <row r="1112" spans="7:7" x14ac:dyDescent="0.3">
      <c r="G1112" s="9"/>
    </row>
    <row r="1113" spans="7:7" x14ac:dyDescent="0.3">
      <c r="G1113" s="9"/>
    </row>
    <row r="1114" spans="7:7" x14ac:dyDescent="0.3">
      <c r="G1114" s="9"/>
    </row>
    <row r="1115" spans="7:7" x14ac:dyDescent="0.3">
      <c r="G1115" s="9"/>
    </row>
    <row r="1116" spans="7:7" x14ac:dyDescent="0.3">
      <c r="G1116" s="9"/>
    </row>
    <row r="1117" spans="7:7" x14ac:dyDescent="0.3">
      <c r="G1117" s="9"/>
    </row>
    <row r="1118" spans="7:7" x14ac:dyDescent="0.3">
      <c r="G1118" s="9"/>
    </row>
    <row r="1119" spans="7:7" x14ac:dyDescent="0.3">
      <c r="G1119" s="9"/>
    </row>
    <row r="1120" spans="7:7" x14ac:dyDescent="0.3">
      <c r="G1120" s="9"/>
    </row>
    <row r="1121" spans="7:7" x14ac:dyDescent="0.3">
      <c r="G1121" s="9"/>
    </row>
    <row r="1122" spans="7:7" x14ac:dyDescent="0.3">
      <c r="G1122" s="9"/>
    </row>
    <row r="1123" spans="7:7" x14ac:dyDescent="0.3">
      <c r="G1123" s="9"/>
    </row>
    <row r="1124" spans="7:7" x14ac:dyDescent="0.3">
      <c r="G1124" s="9"/>
    </row>
    <row r="1125" spans="7:7" x14ac:dyDescent="0.3">
      <c r="G1125" s="9"/>
    </row>
    <row r="1126" spans="7:7" x14ac:dyDescent="0.3">
      <c r="G1126" s="9"/>
    </row>
    <row r="1127" spans="7:7" x14ac:dyDescent="0.3">
      <c r="G1127" s="9"/>
    </row>
    <row r="1128" spans="7:7" x14ac:dyDescent="0.3">
      <c r="G1128" s="9"/>
    </row>
    <row r="1129" spans="7:7" x14ac:dyDescent="0.3">
      <c r="G1129" s="9"/>
    </row>
    <row r="1130" spans="7:7" x14ac:dyDescent="0.3">
      <c r="G1130" s="9"/>
    </row>
    <row r="1131" spans="7:7" x14ac:dyDescent="0.3">
      <c r="G1131" s="9"/>
    </row>
    <row r="1132" spans="7:7" x14ac:dyDescent="0.3">
      <c r="G1132" s="9"/>
    </row>
    <row r="1133" spans="7:7" x14ac:dyDescent="0.3">
      <c r="G1133" s="9"/>
    </row>
    <row r="1134" spans="7:7" x14ac:dyDescent="0.3">
      <c r="G1134" s="9"/>
    </row>
    <row r="1135" spans="7:7" x14ac:dyDescent="0.3">
      <c r="G1135" s="9"/>
    </row>
    <row r="1136" spans="7:7" x14ac:dyDescent="0.3">
      <c r="G1136" s="9"/>
    </row>
    <row r="1137" spans="1:8" x14ac:dyDescent="0.3">
      <c r="G1137" s="9"/>
    </row>
    <row r="1138" spans="1:8" x14ac:dyDescent="0.3">
      <c r="G1138" s="9"/>
    </row>
    <row r="1139" spans="1:8" x14ac:dyDescent="0.3">
      <c r="G1139" s="9"/>
    </row>
    <row r="1140" spans="1:8" x14ac:dyDescent="0.3">
      <c r="G1140" s="9"/>
    </row>
    <row r="1141" spans="1:8" x14ac:dyDescent="0.3">
      <c r="G1141" s="9"/>
    </row>
    <row r="1142" spans="1:8" x14ac:dyDescent="0.3">
      <c r="G1142" s="9"/>
    </row>
    <row r="1143" spans="1:8" x14ac:dyDescent="0.3">
      <c r="G1143" s="9"/>
    </row>
    <row r="1144" spans="1:8" x14ac:dyDescent="0.3">
      <c r="G1144" s="9"/>
    </row>
    <row r="1145" spans="1:8" x14ac:dyDescent="0.3">
      <c r="G1145" s="9"/>
    </row>
    <row r="1146" spans="1:8" x14ac:dyDescent="0.3">
      <c r="G1146" s="9"/>
    </row>
    <row r="1147" spans="1:8" x14ac:dyDescent="0.3">
      <c r="G1147" s="9"/>
    </row>
    <row r="1148" spans="1:8" s="170" customFormat="1" x14ac:dyDescent="0.3">
      <c r="A1148" s="790"/>
      <c r="B1148" s="791"/>
      <c r="C1148" s="792"/>
      <c r="D1148" s="792"/>
      <c r="E1148" s="793"/>
      <c r="F1148" s="9"/>
      <c r="G1148" s="9"/>
      <c r="H1148" s="314"/>
    </row>
    <row r="1149" spans="1:8" s="170" customFormat="1" x14ac:dyDescent="0.3">
      <c r="A1149" s="790"/>
      <c r="B1149" s="791"/>
      <c r="C1149" s="792"/>
      <c r="D1149" s="792"/>
      <c r="E1149" s="793"/>
      <c r="F1149" s="9"/>
      <c r="G1149" s="9"/>
      <c r="H1149" s="314"/>
    </row>
    <row r="1150" spans="1:8" s="170" customFormat="1" x14ac:dyDescent="0.3">
      <c r="A1150" s="790"/>
      <c r="B1150" s="791"/>
      <c r="C1150" s="792"/>
      <c r="D1150" s="792"/>
      <c r="E1150" s="793"/>
      <c r="F1150" s="9"/>
      <c r="G1150" s="9"/>
      <c r="H1150" s="314"/>
    </row>
    <row r="1151" spans="1:8" s="170" customFormat="1" x14ac:dyDescent="0.3">
      <c r="A1151" s="790"/>
      <c r="B1151" s="791"/>
      <c r="C1151" s="792"/>
      <c r="D1151" s="792"/>
      <c r="E1151" s="793"/>
      <c r="F1151" s="9"/>
      <c r="G1151" s="9"/>
      <c r="H1151" s="314"/>
    </row>
    <row r="1152" spans="1:8" s="170" customFormat="1" x14ac:dyDescent="0.3">
      <c r="A1152" s="790"/>
      <c r="B1152" s="791"/>
      <c r="C1152" s="792"/>
      <c r="D1152" s="792"/>
      <c r="E1152" s="793"/>
      <c r="F1152" s="9"/>
      <c r="G1152" s="8"/>
      <c r="H1152" s="314"/>
    </row>
    <row r="1153" spans="1:8" s="170" customFormat="1" x14ac:dyDescent="0.3">
      <c r="A1153" s="790"/>
      <c r="B1153" s="791"/>
      <c r="C1153" s="792"/>
      <c r="D1153" s="792"/>
      <c r="E1153" s="793"/>
      <c r="F1153" s="9"/>
      <c r="G1153" s="8"/>
      <c r="H1153" s="314"/>
    </row>
    <row r="1154" spans="1:8" s="170" customFormat="1" x14ac:dyDescent="0.3">
      <c r="A1154" s="790"/>
      <c r="B1154" s="791"/>
      <c r="C1154" s="792"/>
      <c r="D1154" s="792"/>
      <c r="E1154" s="793"/>
      <c r="F1154" s="9"/>
      <c r="G1154" s="8"/>
      <c r="H1154" s="314"/>
    </row>
    <row r="1155" spans="1:8" s="170" customFormat="1" x14ac:dyDescent="0.3">
      <c r="A1155" s="790"/>
      <c r="B1155" s="791"/>
      <c r="C1155" s="792"/>
      <c r="D1155" s="792"/>
      <c r="E1155" s="793"/>
      <c r="F1155" s="9"/>
      <c r="G1155" s="8"/>
      <c r="H1155" s="314"/>
    </row>
    <row r="1156" spans="1:8" s="170" customFormat="1" x14ac:dyDescent="0.3">
      <c r="A1156" s="790"/>
      <c r="B1156" s="791"/>
      <c r="C1156" s="792"/>
      <c r="D1156" s="792"/>
      <c r="E1156" s="793"/>
      <c r="F1156" s="9"/>
      <c r="G1156" s="8"/>
      <c r="H1156" s="314"/>
    </row>
    <row r="1157" spans="1:8" s="170" customFormat="1" x14ac:dyDescent="0.3">
      <c r="A1157" s="790"/>
      <c r="B1157" s="791"/>
      <c r="C1157" s="792"/>
      <c r="D1157" s="792"/>
      <c r="E1157" s="793"/>
      <c r="F1157" s="9"/>
      <c r="G1157" s="8"/>
      <c r="H1157" s="314"/>
    </row>
    <row r="1158" spans="1:8" s="170" customFormat="1" x14ac:dyDescent="0.3">
      <c r="A1158" s="790"/>
      <c r="B1158" s="791"/>
      <c r="C1158" s="792"/>
      <c r="D1158" s="792"/>
      <c r="E1158" s="793"/>
      <c r="F1158" s="9"/>
      <c r="G1158" s="8"/>
      <c r="H1158" s="314"/>
    </row>
    <row r="1159" spans="1:8" s="170" customFormat="1" x14ac:dyDescent="0.3">
      <c r="A1159" s="790"/>
      <c r="B1159" s="791"/>
      <c r="C1159" s="792"/>
      <c r="D1159" s="792"/>
      <c r="E1159" s="793"/>
      <c r="F1159" s="9"/>
      <c r="G1159" s="8"/>
      <c r="H1159" s="314"/>
    </row>
    <row r="1160" spans="1:8" s="170" customFormat="1" x14ac:dyDescent="0.3">
      <c r="A1160" s="790"/>
      <c r="B1160" s="791"/>
      <c r="C1160" s="792"/>
      <c r="D1160" s="792"/>
      <c r="E1160" s="793"/>
      <c r="F1160" s="9"/>
      <c r="G1160" s="8"/>
      <c r="H1160" s="314"/>
    </row>
    <row r="1161" spans="1:8" s="170" customFormat="1" x14ac:dyDescent="0.3">
      <c r="A1161" s="790"/>
      <c r="B1161" s="791"/>
      <c r="C1161" s="792"/>
      <c r="D1161" s="792"/>
      <c r="E1161" s="793"/>
      <c r="F1161" s="9"/>
      <c r="G1161" s="8"/>
      <c r="H1161" s="314"/>
    </row>
    <row r="1162" spans="1:8" s="170" customFormat="1" x14ac:dyDescent="0.3">
      <c r="A1162" s="790"/>
      <c r="B1162" s="791"/>
      <c r="C1162" s="792"/>
      <c r="D1162" s="792"/>
      <c r="E1162" s="793"/>
      <c r="F1162" s="9"/>
      <c r="G1162" s="8"/>
      <c r="H1162" s="314"/>
    </row>
    <row r="1163" spans="1:8" s="170" customFormat="1" x14ac:dyDescent="0.3">
      <c r="A1163" s="790"/>
      <c r="B1163" s="791"/>
      <c r="C1163" s="792"/>
      <c r="D1163" s="792"/>
      <c r="E1163" s="793"/>
      <c r="F1163" s="9"/>
      <c r="G1163" s="8"/>
      <c r="H1163" s="314"/>
    </row>
    <row r="1164" spans="1:8" s="170" customFormat="1" x14ac:dyDescent="0.3">
      <c r="A1164" s="790"/>
      <c r="B1164" s="791"/>
      <c r="C1164" s="792"/>
      <c r="D1164" s="792"/>
      <c r="E1164" s="793"/>
      <c r="F1164" s="9"/>
      <c r="G1164" s="8"/>
      <c r="H1164" s="314"/>
    </row>
    <row r="1165" spans="1:8" s="170" customFormat="1" x14ac:dyDescent="0.3">
      <c r="A1165" s="790"/>
      <c r="B1165" s="791"/>
      <c r="C1165" s="792"/>
      <c r="D1165" s="792"/>
      <c r="E1165" s="793"/>
      <c r="F1165" s="9"/>
      <c r="G1165" s="8"/>
      <c r="H1165" s="314"/>
    </row>
    <row r="1166" spans="1:8" s="170" customFormat="1" x14ac:dyDescent="0.3">
      <c r="A1166" s="790"/>
      <c r="B1166" s="791"/>
      <c r="C1166" s="792"/>
      <c r="D1166" s="792"/>
      <c r="E1166" s="793"/>
      <c r="F1166" s="9"/>
      <c r="G1166" s="8"/>
      <c r="H1166" s="314"/>
    </row>
    <row r="1167" spans="1:8" s="170" customFormat="1" x14ac:dyDescent="0.3">
      <c r="A1167" s="790"/>
      <c r="B1167" s="791"/>
      <c r="C1167" s="792"/>
      <c r="D1167" s="792"/>
      <c r="E1167" s="793"/>
      <c r="F1167" s="9"/>
      <c r="G1167" s="8"/>
      <c r="H1167" s="314"/>
    </row>
    <row r="1168" spans="1:8" s="170" customFormat="1" x14ac:dyDescent="0.3">
      <c r="A1168" s="790"/>
      <c r="B1168" s="791"/>
      <c r="C1168" s="792"/>
      <c r="D1168" s="792"/>
      <c r="E1168" s="793"/>
      <c r="F1168" s="9"/>
      <c r="G1168" s="8"/>
      <c r="H1168" s="314"/>
    </row>
    <row r="1169" spans="1:8" s="170" customFormat="1" x14ac:dyDescent="0.3">
      <c r="A1169" s="790"/>
      <c r="B1169" s="791"/>
      <c r="C1169" s="792"/>
      <c r="D1169" s="792"/>
      <c r="E1169" s="793"/>
      <c r="F1169" s="9"/>
      <c r="G1169" s="8"/>
      <c r="H1169" s="314"/>
    </row>
    <row r="1170" spans="1:8" s="170" customFormat="1" x14ac:dyDescent="0.3">
      <c r="A1170" s="790"/>
      <c r="B1170" s="791"/>
      <c r="C1170" s="792"/>
      <c r="D1170" s="792"/>
      <c r="E1170" s="793"/>
      <c r="F1170" s="9"/>
      <c r="G1170" s="8"/>
      <c r="H1170" s="314"/>
    </row>
    <row r="1171" spans="1:8" s="170" customFormat="1" x14ac:dyDescent="0.3">
      <c r="A1171" s="790"/>
      <c r="B1171" s="791"/>
      <c r="C1171" s="792"/>
      <c r="D1171" s="792"/>
      <c r="E1171" s="793"/>
      <c r="F1171" s="9"/>
      <c r="G1171" s="8"/>
      <c r="H1171" s="314"/>
    </row>
    <row r="1172" spans="1:8" s="170" customFormat="1" x14ac:dyDescent="0.3">
      <c r="A1172" s="790"/>
      <c r="B1172" s="791"/>
      <c r="C1172" s="792"/>
      <c r="D1172" s="792"/>
      <c r="E1172" s="793"/>
      <c r="F1172" s="9"/>
      <c r="G1172" s="8"/>
      <c r="H1172" s="314"/>
    </row>
    <row r="1173" spans="1:8" s="170" customFormat="1" x14ac:dyDescent="0.3">
      <c r="A1173" s="790"/>
      <c r="B1173" s="791"/>
      <c r="C1173" s="792"/>
      <c r="D1173" s="792"/>
      <c r="E1173" s="793"/>
      <c r="F1173" s="9"/>
      <c r="G1173" s="8"/>
      <c r="H1173" s="314"/>
    </row>
    <row r="1174" spans="1:8" s="170" customFormat="1" x14ac:dyDescent="0.3">
      <c r="A1174" s="790"/>
      <c r="B1174" s="791"/>
      <c r="C1174" s="792"/>
      <c r="D1174" s="792"/>
      <c r="E1174" s="793"/>
      <c r="F1174" s="9"/>
      <c r="G1174" s="8"/>
      <c r="H1174" s="314"/>
    </row>
    <row r="1175" spans="1:8" s="170" customFormat="1" x14ac:dyDescent="0.3">
      <c r="A1175" s="790"/>
      <c r="B1175" s="791"/>
      <c r="C1175" s="792"/>
      <c r="D1175" s="792"/>
      <c r="E1175" s="793"/>
      <c r="F1175" s="9"/>
      <c r="G1175" s="8"/>
      <c r="H1175" s="314"/>
    </row>
    <row r="1176" spans="1:8" s="170" customFormat="1" x14ac:dyDescent="0.3">
      <c r="A1176" s="790"/>
      <c r="B1176" s="791"/>
      <c r="C1176" s="792"/>
      <c r="D1176" s="792"/>
      <c r="E1176" s="793"/>
      <c r="F1176" s="9"/>
      <c r="G1176" s="8"/>
      <c r="H1176" s="314"/>
    </row>
    <row r="1177" spans="1:8" s="170" customFormat="1" x14ac:dyDescent="0.3">
      <c r="A1177" s="790"/>
      <c r="B1177" s="791"/>
      <c r="C1177" s="792"/>
      <c r="D1177" s="792"/>
      <c r="E1177" s="793"/>
      <c r="F1177" s="9"/>
      <c r="G1177" s="8"/>
      <c r="H1177" s="314"/>
    </row>
    <row r="1178" spans="1:8" s="170" customFormat="1" x14ac:dyDescent="0.3">
      <c r="A1178" s="790"/>
      <c r="B1178" s="791"/>
      <c r="C1178" s="792"/>
      <c r="D1178" s="792"/>
      <c r="E1178" s="793"/>
      <c r="F1178" s="9"/>
      <c r="G1178" s="8"/>
      <c r="H1178" s="314"/>
    </row>
    <row r="1179" spans="1:8" s="170" customFormat="1" x14ac:dyDescent="0.3">
      <c r="A1179" s="790"/>
      <c r="B1179" s="791"/>
      <c r="C1179" s="792"/>
      <c r="D1179" s="792"/>
      <c r="E1179" s="793"/>
      <c r="F1179" s="9"/>
      <c r="G1179" s="8"/>
      <c r="H1179" s="314"/>
    </row>
    <row r="1180" spans="1:8" s="170" customFormat="1" x14ac:dyDescent="0.3">
      <c r="A1180" s="790"/>
      <c r="B1180" s="791"/>
      <c r="C1180" s="792"/>
      <c r="D1180" s="792"/>
      <c r="E1180" s="793"/>
      <c r="F1180" s="9"/>
      <c r="G1180" s="8"/>
      <c r="H1180" s="314"/>
    </row>
    <row r="1181" spans="1:8" s="170" customFormat="1" x14ac:dyDescent="0.3">
      <c r="A1181" s="790"/>
      <c r="B1181" s="791"/>
      <c r="C1181" s="792"/>
      <c r="D1181" s="792"/>
      <c r="E1181" s="793"/>
      <c r="F1181" s="9"/>
      <c r="G1181" s="8"/>
      <c r="H1181" s="314"/>
    </row>
    <row r="1182" spans="1:8" s="170" customFormat="1" x14ac:dyDescent="0.3">
      <c r="A1182" s="790"/>
      <c r="B1182" s="791"/>
      <c r="C1182" s="792"/>
      <c r="D1182" s="792"/>
      <c r="E1182" s="793"/>
      <c r="F1182" s="9"/>
      <c r="G1182" s="8"/>
      <c r="H1182" s="314"/>
    </row>
    <row r="1183" spans="1:8" s="170" customFormat="1" x14ac:dyDescent="0.3">
      <c r="A1183" s="790"/>
      <c r="B1183" s="791"/>
      <c r="C1183" s="792"/>
      <c r="D1183" s="792"/>
      <c r="E1183" s="793"/>
      <c r="F1183" s="9"/>
      <c r="G1183" s="8"/>
      <c r="H1183" s="314"/>
    </row>
    <row r="1184" spans="1:8" s="170" customFormat="1" x14ac:dyDescent="0.3">
      <c r="A1184" s="790"/>
      <c r="B1184" s="791"/>
      <c r="C1184" s="792"/>
      <c r="D1184" s="792"/>
      <c r="E1184" s="793"/>
      <c r="F1184" s="9"/>
      <c r="G1184" s="8"/>
      <c r="H1184" s="314"/>
    </row>
    <row r="1185" spans="1:8" s="170" customFormat="1" x14ac:dyDescent="0.3">
      <c r="A1185" s="790"/>
      <c r="B1185" s="791"/>
      <c r="C1185" s="792"/>
      <c r="D1185" s="792"/>
      <c r="E1185" s="793"/>
      <c r="F1185" s="9"/>
      <c r="G1185" s="8"/>
      <c r="H1185" s="314"/>
    </row>
    <row r="1186" spans="1:8" s="170" customFormat="1" x14ac:dyDescent="0.3">
      <c r="A1186" s="790"/>
      <c r="B1186" s="791"/>
      <c r="C1186" s="792"/>
      <c r="D1186" s="792"/>
      <c r="E1186" s="793"/>
      <c r="F1186" s="9"/>
      <c r="G1186" s="8"/>
      <c r="H1186" s="314"/>
    </row>
    <row r="1187" spans="1:8" s="170" customFormat="1" x14ac:dyDescent="0.3">
      <c r="A1187" s="790"/>
      <c r="B1187" s="791"/>
      <c r="C1187" s="792"/>
      <c r="D1187" s="792"/>
      <c r="E1187" s="793"/>
      <c r="F1187" s="9"/>
      <c r="G1187" s="8"/>
      <c r="H1187" s="314"/>
    </row>
    <row r="1188" spans="1:8" s="170" customFormat="1" x14ac:dyDescent="0.3">
      <c r="A1188" s="790"/>
      <c r="B1188" s="791"/>
      <c r="C1188" s="792"/>
      <c r="D1188" s="792"/>
      <c r="E1188" s="793"/>
      <c r="F1188" s="9"/>
      <c r="G1188" s="8"/>
      <c r="H1188" s="314"/>
    </row>
    <row r="1189" spans="1:8" s="170" customFormat="1" x14ac:dyDescent="0.3">
      <c r="A1189" s="790"/>
      <c r="B1189" s="791"/>
      <c r="C1189" s="792"/>
      <c r="D1189" s="792"/>
      <c r="E1189" s="793"/>
      <c r="F1189" s="9"/>
      <c r="G1189" s="8"/>
      <c r="H1189" s="314"/>
    </row>
    <row r="1190" spans="1:8" s="170" customFormat="1" x14ac:dyDescent="0.3">
      <c r="A1190" s="790"/>
      <c r="B1190" s="791"/>
      <c r="C1190" s="792"/>
      <c r="D1190" s="792"/>
      <c r="E1190" s="793"/>
      <c r="F1190" s="9"/>
      <c r="G1190" s="8"/>
      <c r="H1190" s="314"/>
    </row>
    <row r="1191" spans="1:8" s="170" customFormat="1" x14ac:dyDescent="0.3">
      <c r="A1191" s="790"/>
      <c r="B1191" s="791"/>
      <c r="C1191" s="792"/>
      <c r="D1191" s="792"/>
      <c r="E1191" s="793"/>
      <c r="F1191" s="9"/>
      <c r="G1191" s="8"/>
      <c r="H1191" s="314"/>
    </row>
    <row r="1192" spans="1:8" s="170" customFormat="1" x14ac:dyDescent="0.3">
      <c r="A1192" s="790"/>
      <c r="B1192" s="791"/>
      <c r="C1192" s="792"/>
      <c r="D1192" s="792"/>
      <c r="E1192" s="793"/>
      <c r="F1192" s="9"/>
      <c r="G1192" s="8"/>
      <c r="H1192" s="314"/>
    </row>
    <row r="1193" spans="1:8" s="170" customFormat="1" x14ac:dyDescent="0.3">
      <c r="A1193" s="790"/>
      <c r="B1193" s="791"/>
      <c r="C1193" s="792"/>
      <c r="D1193" s="792"/>
      <c r="E1193" s="793"/>
      <c r="F1193" s="9"/>
      <c r="G1193" s="8"/>
      <c r="H1193" s="314"/>
    </row>
    <row r="1194" spans="1:8" s="170" customFormat="1" x14ac:dyDescent="0.3">
      <c r="A1194" s="790"/>
      <c r="B1194" s="791"/>
      <c r="C1194" s="792"/>
      <c r="D1194" s="792"/>
      <c r="E1194" s="793"/>
      <c r="F1194" s="9"/>
      <c r="G1194" s="8"/>
      <c r="H1194" s="314"/>
    </row>
    <row r="1195" spans="1:8" s="170" customFormat="1" x14ac:dyDescent="0.3">
      <c r="A1195" s="790"/>
      <c r="B1195" s="791"/>
      <c r="C1195" s="792"/>
      <c r="D1195" s="792"/>
      <c r="E1195" s="793"/>
      <c r="F1195" s="9"/>
      <c r="G1195" s="8"/>
      <c r="H1195" s="314"/>
    </row>
    <row r="1196" spans="1:8" s="170" customFormat="1" x14ac:dyDescent="0.3">
      <c r="A1196" s="790"/>
      <c r="B1196" s="791"/>
      <c r="C1196" s="792"/>
      <c r="D1196" s="792"/>
      <c r="E1196" s="793"/>
      <c r="F1196" s="9"/>
      <c r="G1196" s="8"/>
      <c r="H1196" s="314"/>
    </row>
    <row r="1197" spans="1:8" s="170" customFormat="1" x14ac:dyDescent="0.3">
      <c r="A1197" s="790"/>
      <c r="B1197" s="791"/>
      <c r="C1197" s="792"/>
      <c r="D1197" s="792"/>
      <c r="E1197" s="793"/>
      <c r="F1197" s="9"/>
      <c r="G1197" s="8"/>
      <c r="H1197" s="314"/>
    </row>
    <row r="1198" spans="1:8" s="170" customFormat="1" x14ac:dyDescent="0.3">
      <c r="A1198" s="790"/>
      <c r="B1198" s="791"/>
      <c r="C1198" s="792"/>
      <c r="D1198" s="792"/>
      <c r="E1198" s="793"/>
      <c r="F1198" s="9"/>
      <c r="G1198" s="8"/>
      <c r="H1198" s="314"/>
    </row>
    <row r="1199" spans="1:8" s="170" customFormat="1" x14ac:dyDescent="0.3">
      <c r="A1199" s="790"/>
      <c r="B1199" s="791"/>
      <c r="C1199" s="792"/>
      <c r="D1199" s="792"/>
      <c r="E1199" s="793"/>
      <c r="F1199" s="9"/>
      <c r="G1199" s="8"/>
      <c r="H1199" s="314"/>
    </row>
    <row r="1200" spans="1:8" s="170" customFormat="1" x14ac:dyDescent="0.3">
      <c r="A1200" s="790"/>
      <c r="B1200" s="791"/>
      <c r="C1200" s="792"/>
      <c r="D1200" s="792"/>
      <c r="E1200" s="793"/>
      <c r="F1200" s="9"/>
      <c r="G1200" s="8"/>
      <c r="H1200" s="314"/>
    </row>
    <row r="1201" spans="1:8" s="170" customFormat="1" x14ac:dyDescent="0.3">
      <c r="A1201" s="790"/>
      <c r="B1201" s="791"/>
      <c r="C1201" s="792"/>
      <c r="D1201" s="792"/>
      <c r="E1201" s="793"/>
      <c r="F1201" s="9"/>
      <c r="G1201" s="8"/>
      <c r="H1201" s="314"/>
    </row>
    <row r="1202" spans="1:8" s="170" customFormat="1" x14ac:dyDescent="0.3">
      <c r="A1202" s="790"/>
      <c r="B1202" s="791"/>
      <c r="C1202" s="792"/>
      <c r="D1202" s="792"/>
      <c r="E1202" s="793"/>
      <c r="F1202" s="9"/>
      <c r="G1202" s="8"/>
      <c r="H1202" s="314"/>
    </row>
    <row r="1203" spans="1:8" s="170" customFormat="1" x14ac:dyDescent="0.3">
      <c r="A1203" s="790"/>
      <c r="B1203" s="791"/>
      <c r="C1203" s="792"/>
      <c r="D1203" s="792"/>
      <c r="E1203" s="793"/>
      <c r="F1203" s="9"/>
      <c r="G1203" s="8"/>
      <c r="H1203" s="314"/>
    </row>
    <row r="1204" spans="1:8" s="170" customFormat="1" x14ac:dyDescent="0.3">
      <c r="A1204" s="790"/>
      <c r="B1204" s="791"/>
      <c r="C1204" s="792"/>
      <c r="D1204" s="792"/>
      <c r="E1204" s="793"/>
      <c r="F1204" s="9"/>
      <c r="G1204" s="8"/>
      <c r="H1204" s="314"/>
    </row>
    <row r="1205" spans="1:8" s="170" customFormat="1" x14ac:dyDescent="0.3">
      <c r="A1205" s="790"/>
      <c r="B1205" s="791"/>
      <c r="C1205" s="792"/>
      <c r="D1205" s="792"/>
      <c r="E1205" s="793"/>
      <c r="F1205" s="9"/>
      <c r="G1205" s="8"/>
      <c r="H1205" s="314"/>
    </row>
    <row r="1206" spans="1:8" s="170" customFormat="1" x14ac:dyDescent="0.3">
      <c r="A1206" s="790"/>
      <c r="B1206" s="791"/>
      <c r="C1206" s="792"/>
      <c r="D1206" s="792"/>
      <c r="E1206" s="793"/>
      <c r="F1206" s="9"/>
      <c r="G1206" s="8"/>
      <c r="H1206" s="314"/>
    </row>
    <row r="1207" spans="1:8" s="170" customFormat="1" x14ac:dyDescent="0.3">
      <c r="A1207" s="790"/>
      <c r="B1207" s="791"/>
      <c r="C1207" s="792"/>
      <c r="D1207" s="792"/>
      <c r="E1207" s="793"/>
      <c r="F1207" s="9"/>
      <c r="G1207" s="8"/>
      <c r="H1207" s="314"/>
    </row>
    <row r="1208" spans="1:8" s="170" customFormat="1" x14ac:dyDescent="0.3">
      <c r="A1208" s="790"/>
      <c r="B1208" s="791"/>
      <c r="C1208" s="792"/>
      <c r="D1208" s="792"/>
      <c r="E1208" s="793"/>
      <c r="F1208" s="9"/>
      <c r="G1208" s="8"/>
      <c r="H1208" s="314"/>
    </row>
    <row r="1209" spans="1:8" s="170" customFormat="1" x14ac:dyDescent="0.3">
      <c r="A1209" s="790"/>
      <c r="B1209" s="791"/>
      <c r="C1209" s="792"/>
      <c r="D1209" s="792"/>
      <c r="E1209" s="793"/>
      <c r="F1209" s="9"/>
      <c r="G1209" s="8"/>
      <c r="H1209" s="314"/>
    </row>
    <row r="1210" spans="1:8" s="170" customFormat="1" x14ac:dyDescent="0.3">
      <c r="A1210" s="790"/>
      <c r="B1210" s="791"/>
      <c r="C1210" s="792"/>
      <c r="D1210" s="792"/>
      <c r="E1210" s="793"/>
      <c r="F1210" s="9"/>
      <c r="G1210" s="8"/>
      <c r="H1210" s="314"/>
    </row>
    <row r="1211" spans="1:8" s="170" customFormat="1" x14ac:dyDescent="0.3">
      <c r="A1211" s="790"/>
      <c r="B1211" s="791"/>
      <c r="C1211" s="792"/>
      <c r="D1211" s="792"/>
      <c r="E1211" s="793"/>
      <c r="F1211" s="9"/>
      <c r="G1211" s="8"/>
      <c r="H1211" s="314"/>
    </row>
    <row r="1212" spans="1:8" s="170" customFormat="1" x14ac:dyDescent="0.3">
      <c r="A1212" s="790"/>
      <c r="B1212" s="791"/>
      <c r="C1212" s="792"/>
      <c r="D1212" s="792"/>
      <c r="E1212" s="793"/>
      <c r="F1212" s="9"/>
      <c r="G1212" s="8"/>
      <c r="H1212" s="314"/>
    </row>
    <row r="1213" spans="1:8" s="170" customFormat="1" x14ac:dyDescent="0.3">
      <c r="A1213" s="790"/>
      <c r="B1213" s="791"/>
      <c r="C1213" s="792"/>
      <c r="D1213" s="792"/>
      <c r="E1213" s="793"/>
      <c r="F1213" s="9"/>
      <c r="G1213" s="8"/>
      <c r="H1213" s="314"/>
    </row>
    <row r="1214" spans="1:8" s="170" customFormat="1" x14ac:dyDescent="0.3">
      <c r="A1214" s="790"/>
      <c r="B1214" s="791"/>
      <c r="C1214" s="792"/>
      <c r="D1214" s="792"/>
      <c r="E1214" s="793"/>
      <c r="F1214" s="9"/>
      <c r="G1214" s="8"/>
      <c r="H1214" s="314"/>
    </row>
    <row r="1215" spans="1:8" s="170" customFormat="1" x14ac:dyDescent="0.3">
      <c r="A1215" s="790"/>
      <c r="B1215" s="791"/>
      <c r="C1215" s="792"/>
      <c r="D1215" s="792"/>
      <c r="E1215" s="793"/>
      <c r="F1215" s="9"/>
      <c r="G1215" s="8"/>
      <c r="H1215" s="314"/>
    </row>
    <row r="1216" spans="1:8" s="170" customFormat="1" x14ac:dyDescent="0.3">
      <c r="A1216" s="790"/>
      <c r="B1216" s="791"/>
      <c r="C1216" s="792"/>
      <c r="D1216" s="792"/>
      <c r="E1216" s="793"/>
      <c r="F1216" s="9"/>
      <c r="G1216" s="8"/>
      <c r="H1216" s="314"/>
    </row>
    <row r="1217" spans="1:8" s="170" customFormat="1" x14ac:dyDescent="0.3">
      <c r="A1217" s="790"/>
      <c r="B1217" s="791"/>
      <c r="C1217" s="792"/>
      <c r="D1217" s="792"/>
      <c r="E1217" s="793"/>
      <c r="F1217" s="9"/>
      <c r="G1217" s="8"/>
      <c r="H1217" s="314"/>
    </row>
    <row r="1218" spans="1:8" s="170" customFormat="1" x14ac:dyDescent="0.3">
      <c r="A1218" s="790"/>
      <c r="B1218" s="791"/>
      <c r="C1218" s="792"/>
      <c r="D1218" s="792"/>
      <c r="E1218" s="793"/>
      <c r="F1218" s="9"/>
      <c r="G1218" s="8"/>
      <c r="H1218" s="314"/>
    </row>
    <row r="1219" spans="1:8" s="170" customFormat="1" x14ac:dyDescent="0.3">
      <c r="A1219" s="790"/>
      <c r="B1219" s="791"/>
      <c r="C1219" s="792"/>
      <c r="D1219" s="792"/>
      <c r="E1219" s="793"/>
      <c r="F1219" s="9"/>
      <c r="G1219" s="8"/>
      <c r="H1219" s="314"/>
    </row>
    <row r="1220" spans="1:8" s="170" customFormat="1" x14ac:dyDescent="0.3">
      <c r="A1220" s="790"/>
      <c r="B1220" s="791"/>
      <c r="C1220" s="792"/>
      <c r="D1220" s="792"/>
      <c r="E1220" s="793"/>
      <c r="F1220" s="9"/>
      <c r="G1220" s="8"/>
      <c r="H1220" s="314"/>
    </row>
    <row r="1221" spans="1:8" s="170" customFormat="1" x14ac:dyDescent="0.3">
      <c r="A1221" s="790"/>
      <c r="B1221" s="791"/>
      <c r="C1221" s="792"/>
      <c r="D1221" s="792"/>
      <c r="E1221" s="793"/>
      <c r="F1221" s="9"/>
      <c r="G1221" s="8"/>
      <c r="H1221" s="314"/>
    </row>
    <row r="1222" spans="1:8" s="170" customFormat="1" x14ac:dyDescent="0.3">
      <c r="A1222" s="790"/>
      <c r="B1222" s="791"/>
      <c r="C1222" s="792"/>
      <c r="D1222" s="792"/>
      <c r="E1222" s="793"/>
      <c r="F1222" s="9"/>
      <c r="G1222" s="8"/>
      <c r="H1222" s="314"/>
    </row>
    <row r="1223" spans="1:8" s="170" customFormat="1" x14ac:dyDescent="0.3">
      <c r="A1223" s="790"/>
      <c r="B1223" s="791"/>
      <c r="C1223" s="792"/>
      <c r="D1223" s="792"/>
      <c r="E1223" s="793"/>
      <c r="F1223" s="9"/>
      <c r="G1223" s="8"/>
      <c r="H1223" s="314"/>
    </row>
    <row r="1224" spans="1:8" s="170" customFormat="1" x14ac:dyDescent="0.3">
      <c r="A1224" s="790"/>
      <c r="B1224" s="791"/>
      <c r="C1224" s="792"/>
      <c r="D1224" s="792"/>
      <c r="E1224" s="793"/>
      <c r="F1224" s="9"/>
      <c r="G1224" s="8"/>
      <c r="H1224" s="314"/>
    </row>
    <row r="1225" spans="1:8" s="170" customFormat="1" x14ac:dyDescent="0.3">
      <c r="A1225" s="790"/>
      <c r="B1225" s="791"/>
      <c r="C1225" s="792"/>
      <c r="D1225" s="792"/>
      <c r="E1225" s="793"/>
      <c r="F1225" s="9"/>
      <c r="G1225" s="8"/>
      <c r="H1225" s="314"/>
    </row>
    <row r="1226" spans="1:8" s="170" customFormat="1" x14ac:dyDescent="0.3">
      <c r="A1226" s="790"/>
      <c r="B1226" s="791"/>
      <c r="C1226" s="792"/>
      <c r="D1226" s="792"/>
      <c r="E1226" s="793"/>
      <c r="F1226" s="9"/>
      <c r="G1226" s="8"/>
      <c r="H1226" s="314"/>
    </row>
    <row r="1227" spans="1:8" s="170" customFormat="1" x14ac:dyDescent="0.3">
      <c r="A1227" s="790"/>
      <c r="B1227" s="791"/>
      <c r="C1227" s="792"/>
      <c r="D1227" s="792"/>
      <c r="E1227" s="793"/>
      <c r="F1227" s="9"/>
      <c r="G1227" s="8"/>
      <c r="H1227" s="314"/>
    </row>
    <row r="1228" spans="1:8" s="170" customFormat="1" x14ac:dyDescent="0.3">
      <c r="A1228" s="790"/>
      <c r="B1228" s="791"/>
      <c r="C1228" s="792"/>
      <c r="D1228" s="792"/>
      <c r="E1228" s="793"/>
      <c r="F1228" s="9"/>
      <c r="G1228" s="8"/>
      <c r="H1228" s="314"/>
    </row>
    <row r="1229" spans="1:8" s="170" customFormat="1" x14ac:dyDescent="0.3">
      <c r="A1229" s="790"/>
      <c r="B1229" s="791"/>
      <c r="C1229" s="792"/>
      <c r="D1229" s="792"/>
      <c r="E1229" s="793"/>
      <c r="F1229" s="9"/>
      <c r="G1229" s="8"/>
      <c r="H1229" s="314"/>
    </row>
    <row r="1230" spans="1:8" s="170" customFormat="1" x14ac:dyDescent="0.3">
      <c r="A1230" s="790"/>
      <c r="B1230" s="791"/>
      <c r="C1230" s="792"/>
      <c r="D1230" s="792"/>
      <c r="E1230" s="793"/>
      <c r="F1230" s="9"/>
      <c r="G1230" s="8"/>
      <c r="H1230" s="314"/>
    </row>
    <row r="1231" spans="1:8" s="170" customFormat="1" x14ac:dyDescent="0.3">
      <c r="A1231" s="790"/>
      <c r="B1231" s="791"/>
      <c r="C1231" s="792"/>
      <c r="D1231" s="792"/>
      <c r="E1231" s="793"/>
      <c r="F1231" s="9"/>
      <c r="G1231" s="8"/>
      <c r="H1231" s="314"/>
    </row>
    <row r="1232" spans="1:8" s="170" customFormat="1" x14ac:dyDescent="0.3">
      <c r="A1232" s="790"/>
      <c r="B1232" s="791"/>
      <c r="C1232" s="792"/>
      <c r="D1232" s="792"/>
      <c r="E1232" s="793"/>
      <c r="F1232" s="9"/>
      <c r="G1232" s="8"/>
      <c r="H1232" s="314"/>
    </row>
    <row r="1233" spans="1:8" s="170" customFormat="1" x14ac:dyDescent="0.3">
      <c r="A1233" s="790"/>
      <c r="B1233" s="791"/>
      <c r="C1233" s="792"/>
      <c r="D1233" s="792"/>
      <c r="E1233" s="793"/>
      <c r="F1233" s="9"/>
      <c r="G1233" s="8"/>
      <c r="H1233" s="314"/>
    </row>
    <row r="1234" spans="1:8" s="170" customFormat="1" x14ac:dyDescent="0.3">
      <c r="A1234" s="790"/>
      <c r="B1234" s="791"/>
      <c r="C1234" s="792"/>
      <c r="D1234" s="792"/>
      <c r="E1234" s="793"/>
      <c r="F1234" s="9"/>
      <c r="G1234" s="8"/>
      <c r="H1234" s="314"/>
    </row>
    <row r="1235" spans="1:8" s="170" customFormat="1" x14ac:dyDescent="0.3">
      <c r="A1235" s="790"/>
      <c r="B1235" s="791"/>
      <c r="C1235" s="792"/>
      <c r="D1235" s="792"/>
      <c r="E1235" s="793"/>
      <c r="F1235" s="9"/>
      <c r="G1235" s="8"/>
      <c r="H1235" s="314"/>
    </row>
    <row r="1236" spans="1:8" s="170" customFormat="1" x14ac:dyDescent="0.3">
      <c r="A1236" s="790"/>
      <c r="B1236" s="791"/>
      <c r="C1236" s="792"/>
      <c r="D1236" s="792"/>
      <c r="E1236" s="793"/>
      <c r="F1236" s="9"/>
      <c r="G1236" s="8"/>
      <c r="H1236" s="314"/>
    </row>
    <row r="1237" spans="1:8" s="170" customFormat="1" x14ac:dyDescent="0.3">
      <c r="A1237" s="790"/>
      <c r="B1237" s="791"/>
      <c r="C1237" s="792"/>
      <c r="D1237" s="792"/>
      <c r="E1237" s="793"/>
      <c r="F1237" s="9"/>
      <c r="G1237" s="8"/>
      <c r="H1237" s="314"/>
    </row>
  </sheetData>
  <mergeCells count="56">
    <mergeCell ref="A1:G1"/>
    <mergeCell ref="A2:G2"/>
    <mergeCell ref="A3:G4"/>
    <mergeCell ref="A5:G5"/>
    <mergeCell ref="A9:A38"/>
    <mergeCell ref="B9:B29"/>
    <mergeCell ref="B30:B33"/>
    <mergeCell ref="B34:B37"/>
    <mergeCell ref="A6:G6"/>
    <mergeCell ref="A7:D7"/>
    <mergeCell ref="E7:G7"/>
    <mergeCell ref="A39:A89"/>
    <mergeCell ref="B39:B46"/>
    <mergeCell ref="B47:B64"/>
    <mergeCell ref="B65:B69"/>
    <mergeCell ref="B70:B79"/>
    <mergeCell ref="B80:B89"/>
    <mergeCell ref="A90:A122"/>
    <mergeCell ref="B90:B97"/>
    <mergeCell ref="B98:B101"/>
    <mergeCell ref="B102:B103"/>
    <mergeCell ref="B104:B114"/>
    <mergeCell ref="B115:B122"/>
    <mergeCell ref="A123:A158"/>
    <mergeCell ref="B123:B132"/>
    <mergeCell ref="B133:B135"/>
    <mergeCell ref="B136:B138"/>
    <mergeCell ref="B139:B144"/>
    <mergeCell ref="B145:B158"/>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s>
  <conditionalFormatting sqref="H18:H182 H187:H264">
    <cfRule type="containsText" dxfId="1641" priority="1734" operator="containsText" text="No,">
      <formula>NOT(ISERROR(SEARCH("No,",H18)))</formula>
    </cfRule>
    <cfRule type="containsText" dxfId="1640" priority="1735" operator="containsText" text="Partial.">
      <formula>NOT(ISERROR(SEARCH("Partial.",H18)))</formula>
    </cfRule>
    <cfRule type="containsText" dxfId="1639" priority="1736" operator="containsText" text="Yes, ">
      <formula>NOT(ISERROR(SEARCH("Yes, ",H18)))</formula>
    </cfRule>
  </conditionalFormatting>
  <conditionalFormatting sqref="H9:H17 H185">
    <cfRule type="containsText" dxfId="1638" priority="1705" operator="containsText" text="No,">
      <formula>NOT(ISERROR(SEARCH("No,",H9)))</formula>
    </cfRule>
    <cfRule type="containsText" dxfId="1637" priority="1706" operator="containsText" text="Partial.">
      <formula>NOT(ISERROR(SEARCH("Partial.",H9)))</formula>
    </cfRule>
    <cfRule type="containsText" dxfId="1636" priority="1707" operator="containsText" text="Yes, ">
      <formula>NOT(ISERROR(SEARCH("Yes, ",H9)))</formula>
    </cfRule>
  </conditionalFormatting>
  <conditionalFormatting sqref="H183:H184">
    <cfRule type="containsText" dxfId="1635" priority="1702" operator="containsText" text="No,">
      <formula>NOT(ISERROR(SEARCH("No,",H183)))</formula>
    </cfRule>
    <cfRule type="containsText" dxfId="1634" priority="1703" operator="containsText" text="Partial.">
      <formula>NOT(ISERROR(SEARCH("Partial.",H183)))</formula>
    </cfRule>
    <cfRule type="containsText" dxfId="1633" priority="1704" operator="containsText" text="Yes, ">
      <formula>NOT(ISERROR(SEARCH("Yes, ",H183)))</formula>
    </cfRule>
  </conditionalFormatting>
  <conditionalFormatting sqref="H186">
    <cfRule type="containsText" dxfId="1632" priority="166" operator="containsText" text="No,">
      <formula>NOT(ISERROR(SEARCH("No,",H186)))</formula>
    </cfRule>
    <cfRule type="containsText" dxfId="1631" priority="167" operator="containsText" text="Partial.">
      <formula>NOT(ISERROR(SEARCH("Partial.",H186)))</formula>
    </cfRule>
    <cfRule type="containsText" dxfId="1630" priority="168" operator="containsText" text="Yes, ">
      <formula>NOT(ISERROR(SEARCH("Yes, ",H186)))</formula>
    </cfRule>
  </conditionalFormatting>
  <hyperlinks>
    <hyperlink ref="H5" r:id="rId1" xr:uid="{48CF02D9-B57B-4EF6-9BC5-28FA758A766F}"/>
    <hyperlink ref="G80" location="'Critical Development Activities'!A2" display="✔/CDA" xr:uid="{E3DE7058-6859-4ECB-A1D8-D07EB649B5AC}"/>
    <hyperlink ref="G82" location="'Critical Development Activities'!A3" display="✔/CDA" xr:uid="{9B6CAE70-18DF-4847-A385-F3891FED3FA7}"/>
    <hyperlink ref="G84" location="'Critical Development Activities'!A4" display="✔/CDA" xr:uid="{CB5BDC0E-F5C9-47E5-BAF3-1633F2BA4486}"/>
    <hyperlink ref="G126" location="'Critical Development Activities'!A6" display="✔/CDA" xr:uid="{AAEE6B36-8318-44F7-8789-BE1E3C8F249D}"/>
    <hyperlink ref="G134" location="'Critical Development Activities'!A7" display="✔/CDA" xr:uid="{9161AB55-1516-4022-831F-2C5D39128934}"/>
    <hyperlink ref="G136" location="'Critical Development Activities'!A9" display="CDA" xr:uid="{43B33D8E-1F73-430C-9218-D9B68A315A05}"/>
    <hyperlink ref="G138" location="'Critical Development Activities'!A10" display="✔/CDA" xr:uid="{027F7964-94BB-4DA6-96A8-F7203F9E7A73}"/>
    <hyperlink ref="G139" location="'Critical Development Activities'!A11" display="✔/CDA" xr:uid="{629318D2-BAFE-453D-B972-30E6E260AC42}"/>
    <hyperlink ref="G140" location="'Critical Development Activities'!A12" display="✔/CDA" xr:uid="{59C86F19-3313-4040-9A52-E5D8E2D9B2A8}"/>
    <hyperlink ref="G141" location="'Critical Development Activities'!A13" display="✔/CDA" xr:uid="{C7EAB843-2B3A-4D46-B6F6-3B16FD5AB262}"/>
    <hyperlink ref="G142" location="'Critical Development Activities'!A14" display="✔/CDA" xr:uid="{FB104A6B-F8BC-4406-BEC0-78A56FD361A1}"/>
    <hyperlink ref="G143" location="'Critical Development Activities'!A15" display="✔/CDA" xr:uid="{BD42CB25-C6C3-40B1-A518-55764CC43FCF}"/>
    <hyperlink ref="G152" location="'Critical Development Activities'!A18" display="✔/CDA" xr:uid="{E3CC4B59-7B49-43FC-B136-97DAD6493607}"/>
    <hyperlink ref="G163" location="'Critical Development Activities'!A19" display="✔/CDA" xr:uid="{9944F55E-72D1-45E9-8320-961E56865F13}"/>
    <hyperlink ref="G180" location="'Critical Development Activities'!A20" display="✔/CDA" xr:uid="{364CFD3A-E98E-4E85-AF83-0750D49F50B6}"/>
    <hyperlink ref="G181" location="'Critical Development Activities'!A21" display="✔/CDA" xr:uid="{A20CAA7D-F229-4D14-8D51-08A0188479B7}"/>
    <hyperlink ref="G184" location="'Critical Development Activities'!A22" display="✔/CDA" xr:uid="{70B213EA-42BD-4D34-BB31-0F8B14691F8E}"/>
    <hyperlink ref="G190" location="'Critical Development Activities'!A23" display="✔/CDA" xr:uid="{430ABF01-593A-46AD-B1BF-B7B6C5300AD7}"/>
    <hyperlink ref="G191" location="'Critical Development Activities'!A24" display="✔/CDA" xr:uid="{B32E93C9-1CA9-4EB6-9DBC-084F750EEB6E}"/>
    <hyperlink ref="G197" location="'Critical Development Activities'!A25" display="✔/CDA" xr:uid="{A361568F-38CF-47D7-B136-2DDF82F6BE84}"/>
    <hyperlink ref="G198" location="'Critical Development Activities'!A26" display="✔/CDA" xr:uid="{26B9C5D3-5523-4A87-B9AE-044DEC569F7F}"/>
    <hyperlink ref="G201" location="'Critical Development Activities'!A28" display="✔/CDA" xr:uid="{8B6CDA75-0D39-4948-8EA6-FADBF77C3FA4}"/>
    <hyperlink ref="G202" location="'Critical Development Activities'!A29" display="✔/CDA" xr:uid="{7AEEAF14-4E8A-4352-BE0F-68893B105EFF}"/>
    <hyperlink ref="G203" location="'Critical Development Activities'!A30" display="✔/CDA" xr:uid="{386CD67C-54D7-4334-BA00-8035091228BE}"/>
    <hyperlink ref="G204" location="'Critical Development Activities'!A31" display="✔/CDA" xr:uid="{AC524FD0-0633-46FD-9BB5-42FB492DBE2D}"/>
    <hyperlink ref="G206" location="'Critical Development Activities'!A32" display="✔/CDA" xr:uid="{1A5D7E6A-A88C-4B74-810C-357119E114B8}"/>
    <hyperlink ref="G207" location="'Critical Development Activities'!A33" display="✔/CDA" xr:uid="{A04FC433-0F20-487B-B94F-1DC97BAE0124}"/>
    <hyperlink ref="G208" location="'Critical Development Activities'!A34" display="✔/CDA" xr:uid="{7C04DA11-037B-4269-99D0-6C4A9985E5FB}"/>
    <hyperlink ref="G212" location="'Critical Development Activities'!A35" display="✔/CDA" xr:uid="{E3C84470-638E-4F9E-8DE4-A45BD9AE4157}"/>
    <hyperlink ref="G215" location="'Critical Development Activities'!A36" display="✔/CDA" xr:uid="{5E02E7BD-0597-4AB4-8E19-A81D173ED64F}"/>
    <hyperlink ref="G216" location="'Critical Development Activities'!A37" display="✔/CDA" xr:uid="{09796A10-3592-4992-9BC9-F54F54E2D38C}"/>
    <hyperlink ref="G217" location="'Critical Development Activities'!A38" display="✔/CDA" xr:uid="{3BFC9511-C8CA-43DC-859C-9BDCE8D3E458}"/>
    <hyperlink ref="G218" location="'Critical Development Activities'!A39" display="✔/CDA" xr:uid="{1E3C5017-5A59-4E33-9AF5-02865AF60178}"/>
    <hyperlink ref="G228" location="'Critical Development Activities'!A40" display="✔/CDA" xr:uid="{A4848145-EDBC-4504-8D5D-02DC713DDF21}"/>
    <hyperlink ref="G243" location="'Critical Development Activities'!A42" display="✔/CDA" xr:uid="{3EEAD7C3-B4B3-40FB-ADEB-43A7C42F832F}"/>
    <hyperlink ref="G244" location="'Critical Development Activities'!A43" display="✔/CDA" xr:uid="{066CCFAD-1E4C-4E5F-915E-927F3F10EAFD}"/>
    <hyperlink ref="G245" location="'Critical Development Activities'!A44" display="✔/CDA" xr:uid="{7B63069A-3F75-4609-8DC2-4710151FB59E}"/>
    <hyperlink ref="G256" location="'Critical Development Activities'!A45" display="✔/CDA" xr:uid="{D7369D1D-961A-4A08-81FC-A66706F0A295}"/>
    <hyperlink ref="G135" location="'Critical Development Activities'!A8" display="CDA" xr:uid="{EEA848AE-A93A-4DC1-B050-738DBAEC8E60}"/>
    <hyperlink ref="G144" location="'Critical Development Activities'!A16" display="✔/CDA" xr:uid="{61361926-CC21-4EE4-AE09-7D35F93584AC}"/>
    <hyperlink ref="G239" location="'Critical Development Activities'!A41" display="CDA" xr:uid="{B993B2D6-3296-48C5-9461-42DF89718C56}"/>
    <hyperlink ref="F81" location="'Critical Development Activities'!A3" display="✔" xr:uid="{80BF701B-F00F-41C7-ACCB-EEA30EFD362C}"/>
    <hyperlink ref="F82" location="'Critical Development Activities'!A4" display="✔" xr:uid="{40418E4F-9434-4A95-8768-FB3EDB33C99A}"/>
    <hyperlink ref="F84" location="'Critical Development Activities'!A5" display="✔" xr:uid="{9EF65B9C-6EAF-4AD5-BB82-06EA18479AB4}"/>
    <hyperlink ref="G148" location="'Critical Development Activities'!A17" display="✔/CDA" xr:uid="{2CF5FF81-08AA-4188-8D2B-49F881F627A2}"/>
    <hyperlink ref="G85" location="'Critical Development Activities'!A5" display="✔/CDA" xr:uid="{F0AE6562-4580-4128-826B-BE89CD3A94BA}"/>
    <hyperlink ref="G200" location="'Critical Development Activities'!A27" display="✔/CDA" xr:uid="{67B79669-0AD9-43D5-A406-3600B781A469}"/>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2018 Annual Update Summary</vt:lpstr>
      <vt:lpstr>Cyber-Security Competencies</vt:lpstr>
      <vt:lpstr>Trades Competencies</vt:lpstr>
      <vt:lpstr>Curriculum - Advanced Quals</vt:lpstr>
      <vt:lpstr>BOMI Courses</vt:lpstr>
      <vt:lpstr>IFMA Courses</vt:lpstr>
      <vt:lpstr>Gov't Courses</vt:lpstr>
      <vt:lpstr>BOC Courses</vt:lpstr>
      <vt:lpstr>ASHRAE</vt:lpstr>
      <vt:lpstr>FM 360</vt:lpstr>
      <vt:lpstr>Penn State University</vt:lpstr>
      <vt:lpstr>Red Vector-ETS</vt:lpstr>
      <vt:lpstr>Critical Development Activities</vt:lpstr>
      <vt:lpstr>Glossary of Terms </vt:lpstr>
      <vt:lpstr>Resources</vt:lpstr>
      <vt:lpstr>'2018 Annual Update Summary'!_Toc439626593</vt:lpstr>
      <vt:lpstr>'2018 Annual Update Summary'!_Toc439626594</vt:lpstr>
      <vt:lpstr>'2018 Annual Update Summary'!_Toc439626595</vt:lpstr>
      <vt:lpstr>'2018 Annual Update Summary'!_Toc439626596</vt:lpstr>
      <vt:lpstr>'2018 Annual Update Summary'!_Toc439626597</vt:lpstr>
      <vt:lpstr>'2018 Annual Update Summary'!_Toc439626598</vt:lpstr>
      <vt:lpstr>'2018 Annual Update Summary'!_Toc439626599</vt:lpstr>
      <vt:lpstr>'2018 Annual Update Summary'!_Toc439626600</vt:lpstr>
      <vt:lpstr>'2018 Annual Update Summary'!_Toc439626601</vt:lpstr>
      <vt:lpstr>'2018 Annual Update Summary'!_Toc439626602</vt:lpstr>
      <vt:lpstr>'2018 Annual Update Summary'!_Toc439626603</vt:lpstr>
      <vt:lpstr>'2018 Annual Update Summary'!OLE_LINK2</vt:lpstr>
      <vt:lpstr>'2018 Annual Update Summary'!Print_Area</vt:lpstr>
      <vt:lpstr>Resources!Print_Area</vt:lpstr>
    </vt:vector>
  </TitlesOfParts>
  <Company>U.S. General Services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Simpson</dc:creator>
  <cp:lastModifiedBy>Maria Fara</cp:lastModifiedBy>
  <cp:lastPrinted>2018-12-10T20:23:27Z</cp:lastPrinted>
  <dcterms:created xsi:type="dcterms:W3CDTF">2012-06-11T20:29:40Z</dcterms:created>
  <dcterms:modified xsi:type="dcterms:W3CDTF">2019-05-23T17:26:39Z</dcterms:modified>
</cp:coreProperties>
</file>